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Juan Zambrano\Desktop\documentos_transparencia_versiones_anteriores\2.1 Publicación de datos abiertos\"/>
    </mc:Choice>
  </mc:AlternateContent>
  <xr:revisionPtr revIDLastSave="0" documentId="8_{728F5F72-DF22-4352-AB11-89985AB94080}" xr6:coauthVersionLast="47" xr6:coauthVersionMax="47" xr10:uidLastSave="{00000000-0000-0000-0000-000000000000}"/>
  <bookViews>
    <workbookView xWindow="-120" yWindow="-120" windowWidth="20730" windowHeight="11040" firstSheet="1" activeTab="1" xr2:uid="{AD1433AA-0B3D-4CB6-98CE-6C093AD611DD}"/>
  </bookViews>
  <sheets>
    <sheet name="RAI (td)" sheetId="1" state="hidden" r:id="rId1"/>
    <sheet name="INSTRUCCIONES" sheetId="5" r:id="rId2"/>
    <sheet name="RAI Info_pública" sheetId="3" r:id="rId3"/>
    <sheet name="Info_clasificada_y_reservada" sheetId="4" r:id="rId4"/>
  </sheets>
  <definedNames>
    <definedName name="_xlnm._FilterDatabase" localSheetId="3" hidden="1">Info_clasificada_y_reservada!$B$1:$T$42</definedName>
    <definedName name="_xlnm._FilterDatabase" localSheetId="1" hidden="1">INSTRUCCIONES!#REF!</definedName>
    <definedName name="_xlnm._FilterDatabase" localSheetId="0" hidden="1">'RAI (td)'!$A$1:$R$527</definedName>
    <definedName name="_xlnm._FilterDatabase" localSheetId="2" hidden="1">'RAI Info_pública'!$B$1:$L$147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 i="1" l="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HEILIN GUARNIZO</author>
    <author>Heilin Guarnizo</author>
  </authors>
  <commentList>
    <comment ref="J1" authorId="0" shapeId="0" xr:uid="{C497F757-BC1A-44AA-87C6-9F3E5D5A6306}">
      <text>
        <r>
          <rPr>
            <b/>
            <sz val="9"/>
            <color indexed="81"/>
            <rFont val="Tahoma"/>
            <family val="2"/>
          </rPr>
          <t>HEILIN GUARNIZO:</t>
        </r>
        <r>
          <rPr>
            <sz val="9"/>
            <color indexed="81"/>
            <rFont val="Tahoma"/>
            <family val="2"/>
          </rPr>
          <t xml:space="preserve">
Corresponde al nombre del área, dependencia o unidad interna, o al nombre de la entidad externa que creo la información.</t>
        </r>
      </text>
    </comment>
    <comment ref="K1" authorId="0" shapeId="0" xr:uid="{2C2961C8-2BC2-4627-95C9-F62880B5AA80}">
      <text>
        <r>
          <rPr>
            <b/>
            <sz val="9"/>
            <color indexed="81"/>
            <rFont val="Tahoma"/>
            <family val="2"/>
          </rPr>
          <t>HEILIN GUARNIZO:</t>
        </r>
        <r>
          <rPr>
            <sz val="9"/>
            <color indexed="81"/>
            <rFont val="Tahoma"/>
            <family val="2"/>
          </rPr>
          <t xml:space="preserve">
Es toda información que un sujeto obligado genere, obtenga, adquiera, o controle en su calidad de tal; Art 6 ley 1712 de 2014</t>
        </r>
      </text>
    </comment>
    <comment ref="L1" authorId="0" shapeId="0" xr:uid="{AA09F72C-0303-4D4E-B355-E7FD1960FB4E}">
      <text>
        <r>
          <rPr>
            <b/>
            <sz val="9"/>
            <color indexed="81"/>
            <rFont val="Tahoma"/>
            <family val="2"/>
          </rPr>
          <t xml:space="preserve">HEILIN GUARNIZO:
</t>
        </r>
        <r>
          <rPr>
            <sz val="9"/>
            <color indexed="81"/>
            <rFont val="Tahoma"/>
            <family val="2"/>
          </rPr>
          <t>Es aquella información que estando en poder o custodia de un sujeto obligado en su calidad de tal, es exceptuada de acceso a la ciudadanía</t>
        </r>
        <r>
          <rPr>
            <b/>
            <sz val="9"/>
            <color indexed="81"/>
            <rFont val="Tahoma"/>
            <family val="2"/>
          </rPr>
          <t xml:space="preserve"> </t>
        </r>
        <r>
          <rPr>
            <b/>
            <u/>
            <sz val="9"/>
            <color indexed="81"/>
            <rFont val="Tahoma"/>
            <family val="2"/>
          </rPr>
          <t>por daño a intereses públicos</t>
        </r>
        <r>
          <rPr>
            <b/>
            <sz val="9"/>
            <color indexed="81"/>
            <rFont val="Tahoma"/>
            <family val="2"/>
          </rPr>
          <t xml:space="preserve"> </t>
        </r>
        <r>
          <rPr>
            <sz val="9"/>
            <color indexed="81"/>
            <rFont val="Tahoma"/>
            <family val="2"/>
          </rPr>
          <t>y bajo cumplimiento de la totalidad de los requisitos consagrados en el artículo 19 de esta ley; Art 6 ley 1712 de 2014 
a) La defensa y seguridad nacional
b) la seguridad pública
c) las relaciones internacionales
d) la prevención, investigación y persecución de los delitos y las faltas disciplinarias, mientras que no se haga efectiva la medida de aseguramiento o se formule pliego de cargos, segun el caso
e) El debido proceso y la igualdad de las partes en los procesos judiciales
f) la administración efectiva de la justicia
g) los derechos de la infancia y la adolescencia
h) la estabilidad macroecomonica y financiera del pais
i) la salud pública</t>
        </r>
      </text>
    </comment>
    <comment ref="M1" authorId="0" shapeId="0" xr:uid="{8616D1A0-0C20-475E-B164-15B6EF9928BA}">
      <text>
        <r>
          <rPr>
            <b/>
            <sz val="9"/>
            <color indexed="81"/>
            <rFont val="Tahoma"/>
            <family val="2"/>
          </rPr>
          <t>HEILIN GUARNIZO:</t>
        </r>
        <r>
          <rPr>
            <sz val="9"/>
            <color indexed="81"/>
            <rFont val="Tahoma"/>
            <family val="2"/>
          </rPr>
          <t xml:space="preserve">
es aquella información que estando en poder o custodia de un sujeto obligado en su calidad de tal, pertenece al </t>
        </r>
        <r>
          <rPr>
            <b/>
            <u/>
            <sz val="9"/>
            <color indexed="81"/>
            <rFont val="Tahoma"/>
            <family val="2"/>
          </rPr>
          <t>ámbito propio, particular y privado o semiprivado de una persona natural o jurídica</t>
        </r>
        <r>
          <rPr>
            <sz val="9"/>
            <color indexed="81"/>
            <rFont val="Tahoma"/>
            <family val="2"/>
          </rPr>
          <t xml:space="preserve"> por lo que su acceso podrá ser negado o exceptuado, siempre que se trate de las circunstancias legítimas y necesarias y los derechos particulares o privados consagrados en el artículo 18 de esta ley; Art 6 ley 1712 de 2014
a) El derecho de toda persona a la intimidad, bajo las limitaciones propias que impone la condición de servidor público, en concordancia con lo estipulado
b) El derecho de toda persona a la vida, la salud o la seguridad
c) los secretos comerciales, industriales y profesionales, asi como los estipulados en el paragrafo 77 de la ley 1474 de 2011</t>
        </r>
      </text>
    </comment>
    <comment ref="N1" authorId="0" shapeId="0" xr:uid="{0DF9D557-82D9-49DD-B0B9-BDD6D1807623}">
      <text>
        <r>
          <rPr>
            <b/>
            <sz val="9"/>
            <color indexed="81"/>
            <rFont val="Tahoma"/>
            <family val="2"/>
          </rPr>
          <t xml:space="preserve">HEILIN GUARNIZO:
</t>
        </r>
        <r>
          <rPr>
            <sz val="9"/>
            <color indexed="81"/>
            <rFont val="Tahoma"/>
            <family val="2"/>
          </rPr>
          <t>Información preliminar y no definitiva, generada por el personal de la Entidad en cumplimiento de sus labores, la cual por su naturaleza no es considerada información pública. Se considera confidencial o reservada mientras no se genere su versión definitiva y adquiera otra clasificación.</t>
        </r>
      </text>
    </comment>
    <comment ref="O1" authorId="1" shapeId="0" xr:uid="{C30BF1CE-5493-40AC-B614-D5A26332E5C2}">
      <text>
        <r>
          <rPr>
            <b/>
            <sz val="9"/>
            <color indexed="81"/>
            <rFont val="Tahoma"/>
            <family val="2"/>
          </rPr>
          <t>Heilin Guarnizo:</t>
        </r>
        <r>
          <rPr>
            <sz val="9"/>
            <color indexed="81"/>
            <rFont val="Tahoma"/>
            <family val="2"/>
          </rPr>
          <t xml:space="preserve">
</t>
        </r>
        <r>
          <rPr>
            <sz val="10"/>
            <color indexed="81"/>
            <rFont val="Arial"/>
            <family val="2"/>
          </rPr>
          <t xml:space="preserve">Impacto que se tendría si el activo de información </t>
        </r>
        <r>
          <rPr>
            <b/>
            <sz val="10"/>
            <color indexed="81"/>
            <rFont val="Arial"/>
            <family val="2"/>
          </rPr>
          <t>fuera accedido por personas no autorizadas</t>
        </r>
        <r>
          <rPr>
            <sz val="10"/>
            <color indexed="81"/>
            <rFont val="Arial"/>
            <family val="2"/>
          </rPr>
          <t xml:space="preserve">:
</t>
        </r>
        <r>
          <rPr>
            <b/>
            <sz val="10"/>
            <color indexed="81"/>
            <rFont val="Arial"/>
            <family val="2"/>
          </rPr>
          <t xml:space="preserve">5. </t>
        </r>
        <r>
          <rPr>
            <sz val="10"/>
            <color indexed="81"/>
            <rFont val="Arial"/>
            <family val="2"/>
          </rPr>
          <t xml:space="preserve">Afecta información calificada como clasificada (datos personales) y/o reservada de entidades o personas con las que interactúa el instituto..
</t>
        </r>
        <r>
          <rPr>
            <b/>
            <sz val="10"/>
            <color indexed="81"/>
            <rFont val="Arial"/>
            <family val="2"/>
          </rPr>
          <t>4.</t>
        </r>
        <r>
          <rPr>
            <sz val="10"/>
            <color indexed="81"/>
            <rFont val="Arial"/>
            <family val="2"/>
          </rPr>
          <t xml:space="preserve"> Afecta la información calificada como reservada y/o clasificada de un proceso, grupo o línea de investigación o formación del Instituto.
</t>
        </r>
        <r>
          <rPr>
            <b/>
            <sz val="10"/>
            <color indexed="81"/>
            <rFont val="Arial"/>
            <family val="2"/>
          </rPr>
          <t xml:space="preserve">3. </t>
        </r>
        <r>
          <rPr>
            <sz val="10"/>
            <color indexed="81"/>
            <rFont val="Arial"/>
            <family val="2"/>
          </rPr>
          <t xml:space="preserve">Afecta el área que lidera el proceso
</t>
        </r>
        <r>
          <rPr>
            <b/>
            <sz val="10"/>
            <color indexed="81"/>
            <rFont val="Arial"/>
            <family val="2"/>
          </rPr>
          <t xml:space="preserve">2. </t>
        </r>
        <r>
          <rPr>
            <sz val="10"/>
            <color indexed="81"/>
            <rFont val="Arial"/>
            <family val="2"/>
          </rPr>
          <t xml:space="preserve">Afecta la información de uso interno de la persona que ejecuta el proceso. 
</t>
        </r>
        <r>
          <rPr>
            <b/>
            <sz val="10"/>
            <color indexed="81"/>
            <rFont val="Arial"/>
            <family val="2"/>
          </rPr>
          <t>1.</t>
        </r>
        <r>
          <rPr>
            <sz val="10"/>
            <color indexed="81"/>
            <rFont val="Arial"/>
            <family val="2"/>
          </rPr>
          <t xml:space="preserve"> No afecta de ninguna manera ni a la dependencia, ni al proceso, ni a la entidad.</t>
        </r>
      </text>
    </comment>
    <comment ref="P1" authorId="0" shapeId="0" xr:uid="{7A2C023A-F1DD-435F-8E71-3B3CA3363730}">
      <text>
        <r>
          <rPr>
            <b/>
            <sz val="9"/>
            <color indexed="81"/>
            <rFont val="Tahoma"/>
            <family val="2"/>
          </rPr>
          <t>HEILIN GUARNIZO:</t>
        </r>
        <r>
          <rPr>
            <sz val="9"/>
            <color indexed="81"/>
            <rFont val="Tahoma"/>
            <family val="2"/>
          </rPr>
          <t xml:space="preserve">
</t>
        </r>
        <r>
          <rPr>
            <sz val="10"/>
            <color indexed="81"/>
            <rFont val="Arial"/>
            <family val="2"/>
          </rPr>
          <t>Impacto que se tendría si</t>
        </r>
        <r>
          <rPr>
            <b/>
            <sz val="10"/>
            <color indexed="81"/>
            <rFont val="Arial"/>
            <family val="2"/>
          </rPr>
          <t xml:space="preserve"> la exactitud y estado completo de la información</t>
        </r>
        <r>
          <rPr>
            <sz val="10"/>
            <color indexed="81"/>
            <rFont val="Arial"/>
            <family val="2"/>
          </rPr>
          <t xml:space="preserve"> y métodos de procesamiento</t>
        </r>
        <r>
          <rPr>
            <b/>
            <sz val="10"/>
            <color indexed="81"/>
            <rFont val="Arial"/>
            <family val="2"/>
          </rPr>
          <t xml:space="preserve"> fuera alterado</t>
        </r>
        <r>
          <rPr>
            <sz val="10"/>
            <color indexed="81"/>
            <rFont val="Arial"/>
            <family val="2"/>
          </rPr>
          <t xml:space="preserve">:
</t>
        </r>
        <r>
          <rPr>
            <b/>
            <sz val="10"/>
            <color indexed="81"/>
            <rFont val="Arial"/>
            <family val="2"/>
          </rPr>
          <t xml:space="preserve">5. </t>
        </r>
        <r>
          <rPr>
            <sz val="10"/>
            <color indexed="81"/>
            <rFont val="Arial"/>
            <family val="2"/>
          </rPr>
          <t xml:space="preserve">El activo no puede repararse o puede afectar a más de una entidad con la que interactúa el instituto y puede conllevar un impacto negativo de índole legal o económica.
</t>
        </r>
        <r>
          <rPr>
            <b/>
            <sz val="10"/>
            <color indexed="81"/>
            <rFont val="Arial"/>
            <family val="2"/>
          </rPr>
          <t xml:space="preserve">4. </t>
        </r>
        <r>
          <rPr>
            <sz val="10"/>
            <color indexed="81"/>
            <rFont val="Arial"/>
            <family val="2"/>
          </rPr>
          <t xml:space="preserve">La recuperación del activo requiere de 3 meses mínimo y asignación de presupuesto o afecta a una línea de investigación o formación con la que interactúa el instituto.
</t>
        </r>
        <r>
          <rPr>
            <b/>
            <sz val="10"/>
            <color indexed="81"/>
            <rFont val="Arial"/>
            <family val="2"/>
          </rPr>
          <t xml:space="preserve">3. </t>
        </r>
        <r>
          <rPr>
            <sz val="10"/>
            <color indexed="81"/>
            <rFont val="Arial"/>
            <family val="2"/>
          </rPr>
          <t xml:space="preserve">La recuperación del activo es posible en un tiempo no mayor a una semana o afecta hasta 3 proyectos del instituto.
</t>
        </r>
        <r>
          <rPr>
            <b/>
            <sz val="10"/>
            <color indexed="81"/>
            <rFont val="Arial"/>
            <family val="2"/>
          </rPr>
          <t xml:space="preserve">2. </t>
        </r>
        <r>
          <rPr>
            <sz val="10"/>
            <color indexed="81"/>
            <rFont val="Arial"/>
            <family val="2"/>
          </rPr>
          <t xml:space="preserve"> Su recuperación se puede dar en un lapso no mayor de tres días o afecta al personal de todo el proceso o proyecto y no conlleva afectaciones en el presupuesto.
</t>
        </r>
        <r>
          <rPr>
            <b/>
            <sz val="10"/>
            <color indexed="81"/>
            <rFont val="Arial"/>
            <family val="2"/>
          </rPr>
          <t xml:space="preserve">1. </t>
        </r>
        <r>
          <rPr>
            <sz val="10"/>
            <color indexed="81"/>
            <rFont val="Arial"/>
            <family val="2"/>
          </rPr>
          <t>No afecta de ninguna manera ni a la dependencia, ni al proceso, ni a la entidad.</t>
        </r>
      </text>
    </comment>
    <comment ref="Q1" authorId="1" shapeId="0" xr:uid="{63418DFE-7485-4F23-A034-4133B0FFF7C0}">
      <text>
        <r>
          <rPr>
            <b/>
            <sz val="9"/>
            <color indexed="81"/>
            <rFont val="Tahoma"/>
            <family val="2"/>
          </rPr>
          <t xml:space="preserve">Heilin Guarnizo:
</t>
        </r>
        <r>
          <rPr>
            <sz val="10"/>
            <color indexed="81"/>
            <rFont val="Arial"/>
            <family val="2"/>
          </rPr>
          <t>Impacto que se tendría</t>
        </r>
        <r>
          <rPr>
            <b/>
            <sz val="10"/>
            <color indexed="81"/>
            <rFont val="Arial"/>
            <family val="2"/>
          </rPr>
          <t xml:space="preserve"> si los usuarios autorizados no tuvieran acceso a los activos de  información en el momento que lo requieran: 
</t>
        </r>
        <r>
          <rPr>
            <sz val="10"/>
            <color indexed="81"/>
            <rFont val="Arial"/>
            <family val="2"/>
          </rPr>
          <t xml:space="preserve">
</t>
        </r>
        <r>
          <rPr>
            <b/>
            <sz val="10"/>
            <color indexed="81"/>
            <rFont val="Arial"/>
            <family val="2"/>
          </rPr>
          <t xml:space="preserve">5. </t>
        </r>
        <r>
          <rPr>
            <sz val="10"/>
            <color indexed="81"/>
            <rFont val="Arial"/>
            <family val="2"/>
          </rPr>
          <t xml:space="preserve">Afecta a más de una entidad con la que interactúa el instituto o generar pérdidas de imagen severas a entes externos. 
</t>
        </r>
        <r>
          <rPr>
            <b/>
            <sz val="10"/>
            <color indexed="81"/>
            <rFont val="Arial"/>
            <family val="2"/>
          </rPr>
          <t xml:space="preserve">4. </t>
        </r>
        <r>
          <rPr>
            <sz val="10"/>
            <color indexed="81"/>
            <rFont val="Arial"/>
            <family val="2"/>
          </rPr>
          <t xml:space="preserve">Afecta la calificación del sector, afecta una entidad con la que interactúa el instituto o generar pérdida de imagen moderado de la entidad.
</t>
        </r>
        <r>
          <rPr>
            <b/>
            <sz val="10"/>
            <color indexed="81"/>
            <rFont val="Arial"/>
            <family val="2"/>
          </rPr>
          <t xml:space="preserve">3. </t>
        </r>
        <r>
          <rPr>
            <sz val="10"/>
            <color indexed="81"/>
            <rFont val="Arial"/>
            <family val="2"/>
          </rPr>
          <t xml:space="preserve">Afecta hasta 3 grupos de trabajo o generar pérdida de imagen leve de la entidad.
</t>
        </r>
        <r>
          <rPr>
            <b/>
            <sz val="10"/>
            <color indexed="81"/>
            <rFont val="Arial"/>
            <family val="2"/>
          </rPr>
          <t>2.</t>
        </r>
        <r>
          <rPr>
            <sz val="10"/>
            <color indexed="81"/>
            <rFont val="Arial"/>
            <family val="2"/>
          </rPr>
          <t xml:space="preserve"> Afecta el normal funcionamiento de un proceso. 
</t>
        </r>
        <r>
          <rPr>
            <b/>
            <sz val="10"/>
            <color indexed="81"/>
            <rFont val="Arial"/>
            <family val="2"/>
          </rPr>
          <t xml:space="preserve">1. </t>
        </r>
        <r>
          <rPr>
            <sz val="10"/>
            <color indexed="81"/>
            <rFont val="Arial"/>
            <family val="2"/>
          </rPr>
          <t>Únicamente a la persona que ejecuta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HEILIN GUARNIZO</author>
  </authors>
  <commentList>
    <comment ref="L1" authorId="0" shapeId="0" xr:uid="{C3E25D11-795B-4F42-8173-322684401B97}">
      <text>
        <r>
          <rPr>
            <b/>
            <sz val="9"/>
            <color indexed="81"/>
            <rFont val="Tahoma"/>
            <family val="2"/>
          </rPr>
          <t xml:space="preserve">HEILIN GUARNIZO:
</t>
        </r>
        <r>
          <rPr>
            <sz val="9"/>
            <color indexed="81"/>
            <rFont val="Tahoma"/>
            <family val="2"/>
          </rPr>
          <t xml:space="preserve">Es aquella información que estando en poder o custodia de un sujeto obligado en su calidad de tal, es exceptuada de acceso a la ciudadanía </t>
        </r>
        <r>
          <rPr>
            <b/>
            <u/>
            <sz val="9"/>
            <color indexed="81"/>
            <rFont val="Tahoma"/>
            <family val="2"/>
          </rPr>
          <t>por daño a intereses públicos</t>
        </r>
        <r>
          <rPr>
            <sz val="9"/>
            <color indexed="81"/>
            <rFont val="Tahoma"/>
            <family val="2"/>
          </rPr>
          <t xml:space="preserve"> y bajo cumplimiento de la totalidad de los requisitos consagrados en el artículo 19 de esta ley; Art 6 ley 1712 de 2014 
a) La defensa y seguridad nacional
b) la seguridad pública
c) las relaciones internacionales
d) la prevención, investigación y persecución de los delitos y las faltas disciplinarias, mientras que no se haga efectiva la medida de aseguramiento o se formule pliego de cargos, segun el caso
e) El debido proceso y la igualdad de las partes en los procesos judiciales
f) la administración efectiva de la justicia
g) los derechos de la infancia y la adolescencia
h) la estabilidad macroecomonica y financiera del pais
i) la salud pública</t>
        </r>
      </text>
    </comment>
    <comment ref="M1" authorId="0" shapeId="0" xr:uid="{9071414A-A488-4FDE-A173-D70F465D678D}">
      <text>
        <r>
          <rPr>
            <b/>
            <sz val="9"/>
            <color indexed="81"/>
            <rFont val="Tahoma"/>
            <family val="2"/>
          </rPr>
          <t>HEILIN GUARNIZO:</t>
        </r>
        <r>
          <rPr>
            <sz val="9"/>
            <color indexed="81"/>
            <rFont val="Tahoma"/>
            <family val="2"/>
          </rPr>
          <t xml:space="preserve">
es aquella información que estando en poder o custodia de un sujeto obligado en su calidad de tal, </t>
        </r>
        <r>
          <rPr>
            <b/>
            <u/>
            <sz val="9"/>
            <color indexed="81"/>
            <rFont val="Tahoma"/>
            <family val="2"/>
          </rPr>
          <t>pertenece al ámbito propio, particular y privado o semiprivado de una persona natural o jurídica</t>
        </r>
        <r>
          <rPr>
            <sz val="9"/>
            <color indexed="81"/>
            <rFont val="Tahoma"/>
            <family val="2"/>
          </rPr>
          <t xml:space="preserve"> por lo que su acceso podrá ser negado o exceptuado, siempre que se trate de las circunstancias legítimas y necesarias y los derechos particulares o privados consagrados en el artículo 18 de esta ley; Art 6 ley 1712 de 2014
a) El derecho de toda persona a la intimidad, bajo las limitaciones propias que impone la condición de servidor público, en concordancia con lo estipulado
b) El derecho de toda persona a la vida, la salud o la seguridad
c) los secretos comerciales, industriales y profesionales, asi como los estipulados en el paragrafo 77 de la ley 1474 de 2011</t>
        </r>
      </text>
    </comment>
  </commentList>
</comments>
</file>

<file path=xl/sharedStrings.xml><?xml version="1.0" encoding="utf-8"?>
<sst xmlns="http://schemas.openxmlformats.org/spreadsheetml/2006/main" count="4580" uniqueCount="1388">
  <si>
    <t>SERIE DOCUMENTAL (S)</t>
  </si>
  <si>
    <t>SUBSERIES DOCUMENTAL (SD)</t>
  </si>
  <si>
    <t>NOMBRE O TITULO DE LA CATEGORÍA DE LA INFORMACIÓN</t>
  </si>
  <si>
    <t>DESCRIPCIÓN DEL CONTENIDO LA CATEGORÍA DE LA INFORMACIÓN</t>
  </si>
  <si>
    <t>IDIOMA</t>
  </si>
  <si>
    <t>MEDIO DE CONSERVACIÓN Y/O SOPORTE</t>
  </si>
  <si>
    <t>FORMATO</t>
  </si>
  <si>
    <t>URL
Información publicada o disponible</t>
  </si>
  <si>
    <t>LUGAR DE CONSULTA</t>
  </si>
  <si>
    <t>NOMBRE DEL RESPONSABLE DE LA PRODUCCIÓN DE INFORMACIÓN</t>
  </si>
  <si>
    <t>Info pública
(Marque con una X)</t>
  </si>
  <si>
    <t>Info pública reservada
(Marque con una X)</t>
  </si>
  <si>
    <t>info pública clasificada  
(Marque con una X)</t>
  </si>
  <si>
    <t>Documento en construcción  
(Marque con una X)</t>
  </si>
  <si>
    <t>Confidencialidad
(1 / 2 / 3 / 4 / 5)</t>
  </si>
  <si>
    <t>Integridad 
(1 / 2 / 3 / 4 / 5)</t>
  </si>
  <si>
    <t>Disponibilidad 
(1 / 2 / 3 / 4 / 5)</t>
  </si>
  <si>
    <t>Valor Total</t>
  </si>
  <si>
    <t>ACTAS</t>
  </si>
  <si>
    <t>Actas de Comité de Ética</t>
  </si>
  <si>
    <t>Citacion a Comite</t>
  </si>
  <si>
    <t>DIRECCIÓN GENERAL</t>
  </si>
  <si>
    <t>Verificacion del Quorum</t>
  </si>
  <si>
    <t>Informes</t>
  </si>
  <si>
    <t>Acta</t>
  </si>
  <si>
    <t>ACTOS ADMINISTRATIVOS</t>
  </si>
  <si>
    <t>Acuerdos</t>
  </si>
  <si>
    <t>Acuerdos del Consejo Directivo</t>
  </si>
  <si>
    <t>Circulares</t>
  </si>
  <si>
    <t>Circulares informativas</t>
  </si>
  <si>
    <t>CONCEPTOS</t>
  </si>
  <si>
    <t>Conceptos Jurídicos</t>
  </si>
  <si>
    <t>Requerimiento</t>
  </si>
  <si>
    <t>Remisión del concepto al área</t>
  </si>
  <si>
    <t>Concepto jurídico</t>
  </si>
  <si>
    <t>PROCESOS</t>
  </si>
  <si>
    <t>Procesos Judiciales</t>
  </si>
  <si>
    <t>Notificación</t>
  </si>
  <si>
    <t>Proceso notificado</t>
  </si>
  <si>
    <t>Poder</t>
  </si>
  <si>
    <t>Respuesta de la demanda</t>
  </si>
  <si>
    <t>Pruebas</t>
  </si>
  <si>
    <t>Recursos</t>
  </si>
  <si>
    <t>Fallo</t>
  </si>
  <si>
    <t>Apelación si aplica</t>
  </si>
  <si>
    <t>RESOLUCIONES</t>
  </si>
  <si>
    <t>Resoluciones</t>
  </si>
  <si>
    <t>Actas del Comité de Gestión y Desempeño</t>
  </si>
  <si>
    <t>GRUPO DE PLANEACIÓN</t>
  </si>
  <si>
    <t>Actas de Modelo Integrado de Planeación y Gestión</t>
  </si>
  <si>
    <t>INFORMES</t>
  </si>
  <si>
    <t>Informes consolidados de Gestión</t>
  </si>
  <si>
    <t>Informes por áreas</t>
  </si>
  <si>
    <t>Informes de Estrategia de Rendición de Cuentas</t>
  </si>
  <si>
    <t>Informes de Indicadores de Gestión</t>
  </si>
  <si>
    <t>Matriz de despliegue de indicadores</t>
  </si>
  <si>
    <t>Informe de seguimiento de los indicadores de gestión</t>
  </si>
  <si>
    <t>Informes de Plan de Acción Institucional</t>
  </si>
  <si>
    <t>Informe</t>
  </si>
  <si>
    <t>Comunicaciones</t>
  </si>
  <si>
    <t>Informes de Planeación Estratégica</t>
  </si>
  <si>
    <t>PLANES</t>
  </si>
  <si>
    <t>Plan Anticorrupción y de Atención al Ciudadano</t>
  </si>
  <si>
    <t>Plan anticorrupción y atención al ciudadano.</t>
  </si>
  <si>
    <t>Registro de publicación en web.</t>
  </si>
  <si>
    <t>Plan de Acción Institucional</t>
  </si>
  <si>
    <t>Plan de Acción</t>
  </si>
  <si>
    <t>Solicitud de modificación</t>
  </si>
  <si>
    <t>Informe de seguimiento al plan de acción y reporte Sistema Proyectos Inversión (SPI)</t>
  </si>
  <si>
    <t>Informes final del plan de acción</t>
  </si>
  <si>
    <t>Plan Estratégico Institucional</t>
  </si>
  <si>
    <t>Diagnóstico</t>
  </si>
  <si>
    <t>Propuestas de planes estratégicos</t>
  </si>
  <si>
    <t>Plan Integrado de Gestión</t>
  </si>
  <si>
    <t>Registro de creación modificación o anulación de documentos</t>
  </si>
  <si>
    <t>Listado maestro de documentos</t>
  </si>
  <si>
    <t>Manual Integrado de calidad y operaciones</t>
  </si>
  <si>
    <t>Informes seguimiento indicadores de gestión</t>
  </si>
  <si>
    <t>Formulario Único Reporte de Avances de la Gestión (FURAG)</t>
  </si>
  <si>
    <t>Mapa de riesgos</t>
  </si>
  <si>
    <t>Mapa de procesos</t>
  </si>
  <si>
    <t>PROGRAMAS</t>
  </si>
  <si>
    <t>Programa de Administración de Hardware y Software</t>
  </si>
  <si>
    <t>Informes de gestión</t>
  </si>
  <si>
    <t>Informes de reportes de mantenimiento de equipos</t>
  </si>
  <si>
    <t>Licencias</t>
  </si>
  <si>
    <t>Programa de Seguridad Informática</t>
  </si>
  <si>
    <t>Política de seguridad informática</t>
  </si>
  <si>
    <t>PROYECTOS</t>
  </si>
  <si>
    <t>Proyectos de Inversión</t>
  </si>
  <si>
    <t>Fichas de proyectos de inversión</t>
  </si>
  <si>
    <t>Informe de Seguimiento</t>
  </si>
  <si>
    <t>Informe final</t>
  </si>
  <si>
    <t>Actas de Comité Académico</t>
  </si>
  <si>
    <t>SEMINARIO ANDRES BELLO</t>
  </si>
  <si>
    <t>Actas de Consejo Académico</t>
  </si>
  <si>
    <t>CERTIFICADOS</t>
  </si>
  <si>
    <t>Certificados académicos</t>
  </si>
  <si>
    <t>Recibo de pago</t>
  </si>
  <si>
    <t>Certificados de notas</t>
  </si>
  <si>
    <t>HISTORIAS</t>
  </si>
  <si>
    <t>Historias Académicas</t>
  </si>
  <si>
    <t>Hoja de vida</t>
  </si>
  <si>
    <t>Fotocopia de pago de inscripción</t>
  </si>
  <si>
    <t>Fotocopia de pago de matricula</t>
  </si>
  <si>
    <t>Fotocopia del documento de identidad</t>
  </si>
  <si>
    <t>Fotocopia del diploma y acta de grado del pregrado</t>
  </si>
  <si>
    <t>Cetificado de notas (Pregrado) y constancias</t>
  </si>
  <si>
    <t>Fotocopia del Certificado electoral (si sufragó en las últimas elecciones)</t>
  </si>
  <si>
    <t>Paz y salvo</t>
  </si>
  <si>
    <t>Nombramiento de Jurados</t>
  </si>
  <si>
    <t>Reporte evaluación trabajo de grados</t>
  </si>
  <si>
    <t>Actas de grado</t>
  </si>
  <si>
    <t>Procesos de Admisión y matrícula</t>
  </si>
  <si>
    <t>Convocatoria</t>
  </si>
  <si>
    <t>Calendarios</t>
  </si>
  <si>
    <t>Registro en ACADEMUSOFT (Base de datos)</t>
  </si>
  <si>
    <t>Procesos de Selección  Representantes Seminario Andrés Bello</t>
  </si>
  <si>
    <t>Inscripciones</t>
  </si>
  <si>
    <t>Propuestas</t>
  </si>
  <si>
    <t>Boletines electorales</t>
  </si>
  <si>
    <t>Informe de resultados de elección</t>
  </si>
  <si>
    <t>Programa Académico Formales</t>
  </si>
  <si>
    <t>Desarrollo metodológico y curricular de los programas académicos.</t>
  </si>
  <si>
    <t>Documentos de gestión académica del programa.</t>
  </si>
  <si>
    <t>Resolución del Consejo Nacional de Acreditación</t>
  </si>
  <si>
    <t>Programa Académico No Formales</t>
  </si>
  <si>
    <t>Diseño del programa</t>
  </si>
  <si>
    <t>Registro al evento</t>
  </si>
  <si>
    <t>Plegable del programa</t>
  </si>
  <si>
    <t>Registro de asistencia</t>
  </si>
  <si>
    <t>Programa de Bienestar Estudiantil</t>
  </si>
  <si>
    <t>Programa de Fortalecimiento y Cooperación ELE</t>
  </si>
  <si>
    <t>Diseño de pruebas</t>
  </si>
  <si>
    <t>Actas Español como Lengua Extranjera-FOCALAE</t>
  </si>
  <si>
    <t>Certificados de Estudios</t>
  </si>
  <si>
    <t>Producción de material didáctico</t>
  </si>
  <si>
    <t>Programa de Eventos Academicos</t>
  </si>
  <si>
    <t>Invitación</t>
  </si>
  <si>
    <t>Listados de Asistencia</t>
  </si>
  <si>
    <t>Informes de investigación</t>
  </si>
  <si>
    <t>REGLAMENTO ACADÉMICO</t>
  </si>
  <si>
    <t>Reglamento académico</t>
  </si>
  <si>
    <t>Resolución 0009 de 2013</t>
  </si>
  <si>
    <t>Conceptos sobre líneas de Investigación</t>
  </si>
  <si>
    <t>Monografias de Grado</t>
  </si>
  <si>
    <t>Respuestas a consultas</t>
  </si>
  <si>
    <t>GRUPO DE INVESTIGACIÓN</t>
  </si>
  <si>
    <t>Tutorias</t>
  </si>
  <si>
    <t>Bitácora Investigativa</t>
  </si>
  <si>
    <t>Proyectos de Investigación</t>
  </si>
  <si>
    <t>Formulación del Proyecto</t>
  </si>
  <si>
    <t>Proyecto</t>
  </si>
  <si>
    <t>Informes (preliminares)</t>
  </si>
  <si>
    <t>Acta del comité de investigación (Asignados por la Subdirección Académica)</t>
  </si>
  <si>
    <t>Ajustes del informe final</t>
  </si>
  <si>
    <t>Copia del manuscrito en físico o digital al Comité Editorial</t>
  </si>
  <si>
    <t>Corrección de estilo</t>
  </si>
  <si>
    <t>Órden de publicación</t>
  </si>
  <si>
    <t>Actas de Comité de Investigación</t>
  </si>
  <si>
    <t>Citacion al Comite</t>
  </si>
  <si>
    <t>SUB DIR ACADEMICA</t>
  </si>
  <si>
    <t>Procesos de Acreditación</t>
  </si>
  <si>
    <t>Autoevaluación con fines de acreditación de Programas de Posgrado</t>
  </si>
  <si>
    <t>Informe de pares académicos</t>
  </si>
  <si>
    <t>Programa de Divulgación - Boletines prensa</t>
  </si>
  <si>
    <t>Solicitudes de divulgación</t>
  </si>
  <si>
    <t>Actas de reunión</t>
  </si>
  <si>
    <t>Artículos de prensa</t>
  </si>
  <si>
    <t>Reportajes</t>
  </si>
  <si>
    <t>Boletines de Prensa</t>
  </si>
  <si>
    <t>Programa de Divulgación - Radiales</t>
  </si>
  <si>
    <t>Libreto</t>
  </si>
  <si>
    <t>Actas de reuniones</t>
  </si>
  <si>
    <t>Actas de autorización de grabación</t>
  </si>
  <si>
    <t>Programa de Divulgación - Videoconferencias</t>
  </si>
  <si>
    <t>Solicitudes de programación</t>
  </si>
  <si>
    <t>Respuesta a solicitudes</t>
  </si>
  <si>
    <t>Programación de Videoconferencias</t>
  </si>
  <si>
    <t>Divulgación de la Programación</t>
  </si>
  <si>
    <t>Encuesta de Satisfacción</t>
  </si>
  <si>
    <t>Programa de Gestión de  Museos - Administración</t>
  </si>
  <si>
    <t>Sistema de Conservación</t>
  </si>
  <si>
    <t>Escritura Pública</t>
  </si>
  <si>
    <t>Programa de Gestión de Museos - Exposiciones</t>
  </si>
  <si>
    <t>Guion de exposiciones</t>
  </si>
  <si>
    <t>Texto investigativo</t>
  </si>
  <si>
    <t>Comodato</t>
  </si>
  <si>
    <t>Plan de investigaciones</t>
  </si>
  <si>
    <t>Programa de Gestión de Museos - Registro y control</t>
  </si>
  <si>
    <t>Estado de Conservación</t>
  </si>
  <si>
    <t>Actas de Comité Editorial</t>
  </si>
  <si>
    <t>GRUPO DE PROCESOS EDITORIALES</t>
  </si>
  <si>
    <t>Acto administrativo de impresión</t>
  </si>
  <si>
    <t>INVENTARIOS</t>
  </si>
  <si>
    <t>Inventario de bodega de materia prima</t>
  </si>
  <si>
    <t>Inventario de entrada de materias primas</t>
  </si>
  <si>
    <t>Registro de solicitud de materias primas</t>
  </si>
  <si>
    <t>Entrega de materia prima al funcionario</t>
  </si>
  <si>
    <t>Inventario de salida de materias primas</t>
  </si>
  <si>
    <t>Inventario Repuestos Imprenta Patriotica</t>
  </si>
  <si>
    <t>ORDENES</t>
  </si>
  <si>
    <t>Orden de trabajo de impresión</t>
  </si>
  <si>
    <t>Acto administrativo para la publicación</t>
  </si>
  <si>
    <t>Entrega del original corregido del manuscrito por parte del comité editorial</t>
  </si>
  <si>
    <t>Orden de trabajo</t>
  </si>
  <si>
    <t>Solicitud de materias primas</t>
  </si>
  <si>
    <t>Remesas de entrega</t>
  </si>
  <si>
    <t>Entregas parciales de producción</t>
  </si>
  <si>
    <t>Informe diario de trabajo</t>
  </si>
  <si>
    <t>Publicación</t>
  </si>
  <si>
    <t>Plan de Mantenimiento Imprenta Patriotica</t>
  </si>
  <si>
    <t>Orden de mantenimiento preventivo</t>
  </si>
  <si>
    <t>Orden de mantenimiento correctivo</t>
  </si>
  <si>
    <t>Informe mantenimiento preventivo</t>
  </si>
  <si>
    <t>Informe mantenimiento correctivo</t>
  </si>
  <si>
    <t>Bitacora visita de proveedor</t>
  </si>
  <si>
    <t>Inventarios de Material Bibliográfico</t>
  </si>
  <si>
    <t>Informe de entrega de material bibliográfico a las colecciones</t>
  </si>
  <si>
    <t>BIBLIOTECA</t>
  </si>
  <si>
    <t>Reposición de material bibliográfico</t>
  </si>
  <si>
    <t>Informe de resultados de inventario</t>
  </si>
  <si>
    <t> Registro en que son inscritos y descritos los distintos objetos de la biblioteca.</t>
  </si>
  <si>
    <t> Español</t>
  </si>
  <si>
    <t> Electrónico/físico</t>
  </si>
  <si>
    <t> Multi formato (Word, PDF, .txt, excel, etc)</t>
  </si>
  <si>
    <t> Archivo de gestión Biblioteca</t>
  </si>
  <si>
    <t>X</t>
  </si>
  <si>
    <t>Inventario del material bibliográfico a empastar</t>
  </si>
  <si>
    <t>Plan de Adquisición de Material Bibliográfico</t>
  </si>
  <si>
    <t>Registro solicitud de material bibliográfico</t>
  </si>
  <si>
    <t>Compilado de solicitudes de material</t>
  </si>
  <si>
    <t>Registro solicitud de cotización</t>
  </si>
  <si>
    <t>Estudio de mercado</t>
  </si>
  <si>
    <t>REGISTRO PRESTAMO INTERBIBLIOTECARIO</t>
  </si>
  <si>
    <t>Registros de préstamo interbibliotecario</t>
  </si>
  <si>
    <t>PROCESO DE ADQUISICIÓN DE MATERIAL BIBLIOGRAFICO Y DIGITAL</t>
  </si>
  <si>
    <t>Proceso de Adquisición y Canje Bibliográfico y Digital Por Donación</t>
  </si>
  <si>
    <t>Registro de recepción</t>
  </si>
  <si>
    <t>Agradecimientos a las entidades o Autores</t>
  </si>
  <si>
    <t>Selección del material bibliográfico</t>
  </si>
  <si>
    <t>Procedimiento Difusión de los Recursos y servcios Bibliograficos</t>
  </si>
  <si>
    <t>Proceso de Adquisición y Canje Bibliográfico y Digital Por Compra</t>
  </si>
  <si>
    <t>Sugerencias de compra de material bibliográfico y Bases de datos</t>
  </si>
  <si>
    <t>Plan de adquisición material Bibliografico</t>
  </si>
  <si>
    <t> Documento donde se registran la adquisición de colecciones bibliográficas a fin de satisfacer las necesidades de información de la comunidad universitaria</t>
  </si>
  <si>
    <t> Archivo de Gestión Biblioteca, Expedientes Contractuales</t>
  </si>
  <si>
    <t>Acta de autorización de compra</t>
  </si>
  <si>
    <t>Acta de seguimiento</t>
  </si>
  <si>
    <t>Acta de inicio</t>
  </si>
  <si>
    <t>Cdp</t>
  </si>
  <si>
    <t>Cotización</t>
  </si>
  <si>
    <t>Estudios previos</t>
  </si>
  <si>
    <t>Selección de cotización</t>
  </si>
  <si>
    <t> Compila el informe general de las actividades desarrolladas en la dependencia de la Biblioteca durante cada vigencia.</t>
  </si>
  <si>
    <t> Físico</t>
  </si>
  <si>
    <t> Medio físico en el archivo de gestión de la Biblioteca</t>
  </si>
  <si>
    <t>Estudios de Mercado</t>
  </si>
  <si>
    <t xml:space="preserve">Procedimiento Difusión de los Recursos y servcios Bibliograficos </t>
  </si>
  <si>
    <t>Informe Desarrollo de Colecciones</t>
  </si>
  <si>
    <t>Proceso de Adquisición y Canje Bibliográfico y Digital por Canje</t>
  </si>
  <si>
    <t>Acuse de recibido</t>
  </si>
  <si>
    <t>Registros de envío</t>
  </si>
  <si>
    <t>Difusión de los Recursos y servcios Bibliograficos</t>
  </si>
  <si>
    <t>Desarrollo de Colecciones</t>
  </si>
  <si>
    <t>Recursos informáticos</t>
  </si>
  <si>
    <t>Canje y donación</t>
  </si>
  <si>
    <t>INSTRUMENTOS DE CONTROL Y REGISTRO</t>
  </si>
  <si>
    <t>Instrumentos de Control y Regsitro de Consulta en sala</t>
  </si>
  <si>
    <t>Búsqueda de la información en el Sistema de Información Bibliográfico KOHA</t>
  </si>
  <si>
    <t>Instrumentos de Control y Registro de Solicitudes de Material Bibliográfico</t>
  </si>
  <si>
    <t>Registro solicitud del material bibliográfico</t>
  </si>
  <si>
    <t>Actas de Consejo Directivo</t>
  </si>
  <si>
    <t>SUBDIR ADMINISTRATIVA Y FINANCIERA</t>
  </si>
  <si>
    <t>MANUALES</t>
  </si>
  <si>
    <t>Manual Específico de Funciones y Competencias</t>
  </si>
  <si>
    <t>Manual</t>
  </si>
  <si>
    <t>Procesos Disciplinarios</t>
  </si>
  <si>
    <t>Auto asume conocimiento</t>
  </si>
  <si>
    <t>Auto archivo diligencias preliminares</t>
  </si>
  <si>
    <t>Auto apertura de investigación disciplinaria</t>
  </si>
  <si>
    <t>Auto de impedimento</t>
  </si>
  <si>
    <t>Auto de cargos</t>
  </si>
  <si>
    <t>Memorial de descargos</t>
  </si>
  <si>
    <t>Auto resolviendo sobre pruebas solicitadas por el acusado</t>
  </si>
  <si>
    <t>Recurso contra el auto anterior</t>
  </si>
  <si>
    <t>Pronunciamiento sobre el recurso</t>
  </si>
  <si>
    <t>Pruebas solicitadas por el acusado</t>
  </si>
  <si>
    <t>Informe evaluativo</t>
  </si>
  <si>
    <t>Fallo de primera instancia</t>
  </si>
  <si>
    <t>Auto de reapertura de diligencias</t>
  </si>
  <si>
    <t>Auto concediendo recursos</t>
  </si>
  <si>
    <t>Auto nombrando apoderado</t>
  </si>
  <si>
    <t>Antecedentes laborales</t>
  </si>
  <si>
    <t>Auto de nulidad</t>
  </si>
  <si>
    <t>Auto expedición de copias</t>
  </si>
  <si>
    <t>Auto prescripción de la acción</t>
  </si>
  <si>
    <t>Anteproyecto de Presupuesto</t>
  </si>
  <si>
    <t>Formularios de anteproyecto (Ministerio de Hacienda)</t>
  </si>
  <si>
    <t>GRUPO DE GESTIÓN FINANCIERA</t>
  </si>
  <si>
    <t>Informe (Anteproyecto)</t>
  </si>
  <si>
    <t>Cuadro de proyecciones</t>
  </si>
  <si>
    <t>Plan de compras</t>
  </si>
  <si>
    <t>TRASLADO DE CUENTA ÚNICA NACIONAL</t>
  </si>
  <si>
    <t>Traslado de cuenta única Nacional</t>
  </si>
  <si>
    <t>Transacción de SIIF</t>
  </si>
  <si>
    <t>Bancos diligenciados y SIIF</t>
  </si>
  <si>
    <t>Dirección Tesoro Nacional</t>
  </si>
  <si>
    <t>Banco Popular</t>
  </si>
  <si>
    <t>Conciliación - Minhacienda</t>
  </si>
  <si>
    <t>Actas de Comisión de Personal</t>
  </si>
  <si>
    <t>Citación al comité</t>
  </si>
  <si>
    <t>GRUPO DE TALENTO HUMANO</t>
  </si>
  <si>
    <t>Actas de Comité de Convivencia</t>
  </si>
  <si>
    <t>Actas de Comité Paritario de Seguridad y Salud en el Trabajo (COPASST)</t>
  </si>
  <si>
    <t>Historias Laborales</t>
  </si>
  <si>
    <t>Acto administrativo de nombramiento</t>
  </si>
  <si>
    <t>Comunicación</t>
  </si>
  <si>
    <t>Fotocopia de la cedula</t>
  </si>
  <si>
    <t>Fotocopia de la libreta militar S/A</t>
  </si>
  <si>
    <t>Éxamenes médicos para la posesión</t>
  </si>
  <si>
    <t>Certificados de la Procuraduría, Contraloría y de Antecedentes judiciales</t>
  </si>
  <si>
    <t>Certificados de estudios</t>
  </si>
  <si>
    <t>Certificado médico de vinculación</t>
  </si>
  <si>
    <t>Resolución de nombramiento</t>
  </si>
  <si>
    <t>Comunidado de nombramiento a las personas</t>
  </si>
  <si>
    <t>Acta de posesión</t>
  </si>
  <si>
    <t>Afiliaciones a: Régimen de salud (EPS), pensión, cesantías, caja de compensación, etc.</t>
  </si>
  <si>
    <t>Manifestación condición de declaración de renta</t>
  </si>
  <si>
    <t>Solicitud de vacaciones</t>
  </si>
  <si>
    <t>Actualización de datos de personal</t>
  </si>
  <si>
    <t>Evaluación del Desempeño</t>
  </si>
  <si>
    <t>Certificaciones laborales</t>
  </si>
  <si>
    <t>Incapacidades</t>
  </si>
  <si>
    <t>Memorandos</t>
  </si>
  <si>
    <t>Actualizaciones de Bienes y Rentas</t>
  </si>
  <si>
    <t>Acto administrativo de retiro o desvinculación del servidor de la entidad, donde consten las razones del mismo: Supresión del cargo, insubsistencia, destitución, aceptación de renuncia al cargo, resolución de liquidación</t>
  </si>
  <si>
    <t>NÓMINA</t>
  </si>
  <si>
    <t>Nómina</t>
  </si>
  <si>
    <t>Solicitud de disponibilidad presupuestal y registro presupuestal.</t>
  </si>
  <si>
    <t>Certificado de disponibilidad presupuestal.</t>
  </si>
  <si>
    <t>Certificado de registro presupuestal.</t>
  </si>
  <si>
    <t>Certificado de dependientes</t>
  </si>
  <si>
    <t>Planeación de vacaciones por dependencia</t>
  </si>
  <si>
    <t>Carta solicitud de vacaciones</t>
  </si>
  <si>
    <t>Registro de novedades de nómina (Incapacidades, Ordenes judiciales, licencias y horas extras)</t>
  </si>
  <si>
    <t>Relación de descuentos por salud, pensión, parafiscales y cesantías</t>
  </si>
  <si>
    <t>Planes anuales de empleos vacantes</t>
  </si>
  <si>
    <t>Plan anual de empleos vacantes</t>
  </si>
  <si>
    <t>Acto administrativo por el cual se adopta el Plan anual de vacantes.</t>
  </si>
  <si>
    <t>Plan de Bienestar</t>
  </si>
  <si>
    <t>Programa anual de bienestar</t>
  </si>
  <si>
    <t>Ejecución del programa</t>
  </si>
  <si>
    <t>Informe anual de bienestar</t>
  </si>
  <si>
    <t>Plan institucional de capacitación "PIC"</t>
  </si>
  <si>
    <t>Diagnóstico de las necesidades de aprendizaje</t>
  </si>
  <si>
    <t>Plan anual de capacitación</t>
  </si>
  <si>
    <t>Acto administrativo de adopción</t>
  </si>
  <si>
    <t>Ejecución del plan anual de capacitación</t>
  </si>
  <si>
    <t>Actas de plan institucional de capacitación</t>
  </si>
  <si>
    <t>Plan anual de incentivos institucionales</t>
  </si>
  <si>
    <t>Estudio de necesidades de aprendizaje</t>
  </si>
  <si>
    <t>Plan anual de estímulos e incentivos</t>
  </si>
  <si>
    <t>Acto administrativo de adopción del Plan Anual de Incentivos</t>
  </si>
  <si>
    <t>Actas.</t>
  </si>
  <si>
    <t>Procesos de Elección Comisión de Personal</t>
  </si>
  <si>
    <t>Resolución de convocatoria</t>
  </si>
  <si>
    <t>Inscripciones de candidatos</t>
  </si>
  <si>
    <t>Memorando designación jurados</t>
  </si>
  <si>
    <t>Actas</t>
  </si>
  <si>
    <t>Actas de escrutinio</t>
  </si>
  <si>
    <t>Resolución de integración</t>
  </si>
  <si>
    <t>Procesos de Elección Comité de Convivencia</t>
  </si>
  <si>
    <t>Resolución convocatoria</t>
  </si>
  <si>
    <t>Procesos de Elección Comité de COPASST</t>
  </si>
  <si>
    <t>Procesos de Selección de Personal - Encargos</t>
  </si>
  <si>
    <t>Informe de resultados de evaluación de desempeño</t>
  </si>
  <si>
    <t>Análisis de cumplimiento de requisitos</t>
  </si>
  <si>
    <t>Informe a la CNSC</t>
  </si>
  <si>
    <t>Procesos de Selección de Personal- Libre nombramiento y remoción</t>
  </si>
  <si>
    <t>Solicitud DAFP</t>
  </si>
  <si>
    <t>Informe del DAFP</t>
  </si>
  <si>
    <t>Publicación en portal de Presidencia</t>
  </si>
  <si>
    <t>Procesos de Selección de Personal- Provisionales</t>
  </si>
  <si>
    <t>Análisis de Hoja de Vida</t>
  </si>
  <si>
    <t>Informe proceso de selección</t>
  </si>
  <si>
    <t>Programa de Salud y Seguridad en el Trabajo SG- SST</t>
  </si>
  <si>
    <t>Plan de actividades</t>
  </si>
  <si>
    <t>Actividades /evidencias de la ejecución del plan</t>
  </si>
  <si>
    <t>CONSECUTIVO DE COMUNICACIONES OFICIALES</t>
  </si>
  <si>
    <t>Consecutivos de comunicaciones oficiales enviadas</t>
  </si>
  <si>
    <t>Registro comunicaciones oficiales.enviadas</t>
  </si>
  <si>
    <t>GRUPO DE GESTIÓN DOCUMENTAL</t>
  </si>
  <si>
    <t>Acta cierre anual de consecutivo.</t>
  </si>
  <si>
    <t>Listado de números radicados anulados.</t>
  </si>
  <si>
    <t>Consecutivos de comunicaciones oficiales recibidas</t>
  </si>
  <si>
    <t>Registro comunicaciones oficiales recibidas</t>
  </si>
  <si>
    <t>DERECHOS DE PETICION</t>
  </si>
  <si>
    <t>Derechos de petición</t>
  </si>
  <si>
    <t>Requerimiento a Derecho de Peticion</t>
  </si>
  <si>
    <t>Estado del traslado, redireccion y seguimiento</t>
  </si>
  <si>
    <t>Respuesta a Derecho de Peticion</t>
  </si>
  <si>
    <t>Informes de Peticiones, Quejas y Reclamos</t>
  </si>
  <si>
    <t>Informe Consolidado de PQRSD</t>
  </si>
  <si>
    <t>Peticiones, quejas y reclamos</t>
  </si>
  <si>
    <t>Registro público de peticiones</t>
  </si>
  <si>
    <t>Informes de Servicio Al Ciudadano</t>
  </si>
  <si>
    <t>Encuesta de satisfacción</t>
  </si>
  <si>
    <t>Ficha técnica de participación</t>
  </si>
  <si>
    <t>Registro de ciudadanos atendidos</t>
  </si>
  <si>
    <t>Ficha de Control y Registro Ciudadanos Atendidos</t>
  </si>
  <si>
    <t>Carta de trato digno a la ciudadanía</t>
  </si>
  <si>
    <t>INSTRUMENTOS ARCHIVISTICOS</t>
  </si>
  <si>
    <t>Plan Institucional de Archivos "PINAR"</t>
  </si>
  <si>
    <t>Plan Institucional de Archivo</t>
  </si>
  <si>
    <t>Programa de Gestión Documental "PGD"</t>
  </si>
  <si>
    <t>Programa de Gestión Documental</t>
  </si>
  <si>
    <t>Acto Administrativo de aprobación</t>
  </si>
  <si>
    <t>Tablas de Retención Documental</t>
  </si>
  <si>
    <t>Organigrama de la Institutción</t>
  </si>
  <si>
    <t>Encuesta Estudio Documental</t>
  </si>
  <si>
    <t>Actualización de TRD</t>
  </si>
  <si>
    <t>Comunicaciones oficiales – solicitud de convalidación.</t>
  </si>
  <si>
    <t>Conceptos Técnicos.</t>
  </si>
  <si>
    <t>Actas de mesa de trabajo</t>
  </si>
  <si>
    <t>Actas de Precomité Evaluador de documentos.</t>
  </si>
  <si>
    <t>Acta Comité Evaluador de documentos.</t>
  </si>
  <si>
    <t>Acto administrativo de aprobación de las TRD.</t>
  </si>
  <si>
    <t>Metodología de implementación.</t>
  </si>
  <si>
    <t>Planes de Transferencias Documentales Primarias</t>
  </si>
  <si>
    <t>Solicitud de transferencia primaria.</t>
  </si>
  <si>
    <t>Cronograma de transferencias documentales primarias.</t>
  </si>
  <si>
    <t>Comunicaciones oficiales.</t>
  </si>
  <si>
    <t>Planes de Transferencias Documentales Secundarias</t>
  </si>
  <si>
    <t>Comunicaciones oficiales</t>
  </si>
  <si>
    <t>Acta de visita Archivo General de la Nación</t>
  </si>
  <si>
    <t>Cronograma de transferencias secundarias.</t>
  </si>
  <si>
    <t>Inventarios documentales de transferencia secundaria.</t>
  </si>
  <si>
    <t>Acta de oficialización de transferencia Secundaria</t>
  </si>
  <si>
    <t>Actas de Comité de Defensa Judicial y Conciliación</t>
  </si>
  <si>
    <t>GRUPO DE GESTIÓN CONTRACTUAL</t>
  </si>
  <si>
    <t>CONTRATOS</t>
  </si>
  <si>
    <t>Contratos de Comodato</t>
  </si>
  <si>
    <t>Certificado de no existencia o insuficiencia</t>
  </si>
  <si>
    <t> En este documento se registra la información referente a la justificación previa, el objeto, el valor, las obligaciones y demás asuntos referentes para la contratación de bienes y servicios requeridos por la entidad.</t>
  </si>
  <si>
    <t> SECOP II</t>
  </si>
  <si>
    <t> Grupo de Gestión Contractual y SECOP II</t>
  </si>
  <si>
    <t>Solicitud de Certificados de Dsiponibilidad Presupuestal</t>
  </si>
  <si>
    <t>Fotocopia C.C representante legal</t>
  </si>
  <si>
    <t>Certificado Cámara de Comercio</t>
  </si>
  <si>
    <t>Consulta de Antecedentes Disciplinarios</t>
  </si>
  <si>
    <t>Consulta de Antecedentes Fiscales</t>
  </si>
  <si>
    <t>Certificado de afiliación de seguridad social o recibo de pago vigente</t>
  </si>
  <si>
    <t>RUT</t>
  </si>
  <si>
    <t>Minuta de Contrato</t>
  </si>
  <si>
    <t>Pólizas</t>
  </si>
  <si>
    <t>Acta de liquidación (si aplica)</t>
  </si>
  <si>
    <t>Contratos de Compraventa</t>
  </si>
  <si>
    <t>Cotización / estudio de mercado (si aplica)</t>
  </si>
  <si>
    <t>Solicitud de Certificados de Disponibilidad Presupuestal</t>
  </si>
  <si>
    <t>invitación o pliegos</t>
  </si>
  <si>
    <t>Reporte Certificado de Disponibilidad</t>
  </si>
  <si>
    <t>Hoja de Vida Función Pública</t>
  </si>
  <si>
    <t>Certificado de afiliación de seguridad social y/o parafiscales</t>
  </si>
  <si>
    <t>Certificado Bancario Vigente</t>
  </si>
  <si>
    <t>Certificado de Registro Presupuestal</t>
  </si>
  <si>
    <t>Garantía de Cumplimiento (si aplica)</t>
  </si>
  <si>
    <t>Acta de aprobación de la garantía (si aplica)</t>
  </si>
  <si>
    <t>Informes para pagos</t>
  </si>
  <si>
    <t>Contratos de Obra</t>
  </si>
  <si>
    <t>Solicitud de Certificados Disponibilidad Presupuestal</t>
  </si>
  <si>
    <t>Invitación o pliegos</t>
  </si>
  <si>
    <t>Contratos de Prestación de Servicios y apoyo a la Gestión</t>
  </si>
  <si>
    <t>Solicitud de CDP</t>
  </si>
  <si>
    <t>Certificado de aptitud ocupacional</t>
  </si>
  <si>
    <t>Afiliación al sistema de riesgos laborales - ARL</t>
  </si>
  <si>
    <t>Acta de inicio de ejecución</t>
  </si>
  <si>
    <t>Convenios</t>
  </si>
  <si>
    <t>Propuesta</t>
  </si>
  <si>
    <t>Resolución</t>
  </si>
  <si>
    <t>Informes a Entes Externos</t>
  </si>
  <si>
    <t>Actas de Comité Evaluador de Bajas</t>
  </si>
  <si>
    <t>GRUPO DE RECURSOS FISICOS</t>
  </si>
  <si>
    <t>Historias de Bienes Inmuebles</t>
  </si>
  <si>
    <t>Escritura publica</t>
  </si>
  <si>
    <t>Certificado de tradición</t>
  </si>
  <si>
    <t>Avaluó</t>
  </si>
  <si>
    <t>Impuesto</t>
  </si>
  <si>
    <t>Historias del Parque Automotor</t>
  </si>
  <si>
    <t>Adquisición del bien</t>
  </si>
  <si>
    <t>Certificado de matricula</t>
  </si>
  <si>
    <t>Tarjeta de propiedad</t>
  </si>
  <si>
    <t>Pólizas de seguro</t>
  </si>
  <si>
    <t>Pago de impuestos</t>
  </si>
  <si>
    <t>Reporte de mantenimiento</t>
  </si>
  <si>
    <t>Inventarios de Bienes de Interés Cultural</t>
  </si>
  <si>
    <t>Inventarios</t>
  </si>
  <si>
    <t>Inventarios de Bienes Devolutivos</t>
  </si>
  <si>
    <t>Comprobante de Inventario devolutivo</t>
  </si>
  <si>
    <t>Inventarios de bodega</t>
  </si>
  <si>
    <t>Inventario de entrada de consumo</t>
  </si>
  <si>
    <t>Comprobante de Inventario</t>
  </si>
  <si>
    <t>Inventario de salida de consumo</t>
  </si>
  <si>
    <t>Comprobante de salida Inventario por funcionario</t>
  </si>
  <si>
    <t>Inventario de Ingreso de Publicaciones</t>
  </si>
  <si>
    <t>Inventarios de las publicaciones</t>
  </si>
  <si>
    <t>Inventario de salida de Publicaciones</t>
  </si>
  <si>
    <t>Comprobante de salida Inventario de las publicaciones</t>
  </si>
  <si>
    <t>Inventario de traslado de publicaciones</t>
  </si>
  <si>
    <t>Comprobante de traslado de publicaciones</t>
  </si>
  <si>
    <t>Inventario Individual</t>
  </si>
  <si>
    <t>Control de recursos físicos por funcionario</t>
  </si>
  <si>
    <t>Inventario devolutido Individual</t>
  </si>
  <si>
    <t>Inventarios General de Bienes</t>
  </si>
  <si>
    <t>Plan Anual de Adquisiciones</t>
  </si>
  <si>
    <t>Seguimiento plan de compras</t>
  </si>
  <si>
    <t>Conceptos Técnicos de Apoyo</t>
  </si>
  <si>
    <t>Solicitud para compra de equipos</t>
  </si>
  <si>
    <t>GRUPO DE LAS TIC</t>
  </si>
  <si>
    <t>Concepto de viabilidad técnica</t>
  </si>
  <si>
    <t>Historias de los equipos de cómputo</t>
  </si>
  <si>
    <t>Hoja de vida del equipo</t>
  </si>
  <si>
    <t>Factura</t>
  </si>
  <si>
    <t>Garantía</t>
  </si>
  <si>
    <t>Listado de asignación por dependencias y usuarios</t>
  </si>
  <si>
    <t>Planilla de mantenimiento</t>
  </si>
  <si>
    <t>Manuales de aplicaciones</t>
  </si>
  <si>
    <t>Licencias de software</t>
  </si>
  <si>
    <t>Plan de Mantenimiento Preventivo y Correctivo de Equipos de Voz y Datos</t>
  </si>
  <si>
    <t>Back Ups de Bases de Datos</t>
  </si>
  <si>
    <t>Back Ups de los archivos de las dependencias</t>
  </si>
  <si>
    <t>Plan de mantenimiento correctivo y preventivo</t>
  </si>
  <si>
    <t>Inventario de Software y Hardware</t>
  </si>
  <si>
    <t>Plan</t>
  </si>
  <si>
    <t>Comunicaciones Oficiales (intranet)</t>
  </si>
  <si>
    <t>Instrucciones para diligenciar el formato</t>
  </si>
  <si>
    <r>
      <t xml:space="preserve">1. Dirijase a la celda llamada </t>
    </r>
    <r>
      <rPr>
        <b/>
        <sz val="16"/>
        <color theme="1"/>
        <rFont val="Arial"/>
        <family val="2"/>
      </rPr>
      <t xml:space="preserve">"Nombre del responsable de la producción de información" </t>
    </r>
    <r>
      <rPr>
        <sz val="16"/>
        <color theme="1"/>
        <rFont val="Arial"/>
        <family val="2"/>
      </rPr>
      <t>y filtre la dependencia a la cual pertenece.</t>
    </r>
  </si>
  <si>
    <r>
      <t xml:space="preserve">2. Una vez identificadas las series y/o activos que maneja su dependencia diligencie la totalidad de las casillas del registro de activos de información (RAI) la hoja se denomina </t>
    </r>
    <r>
      <rPr>
        <b/>
        <sz val="16"/>
        <color rgb="FF000000"/>
        <rFont val="Arial"/>
        <family val="2"/>
      </rPr>
      <t>"RAI info_pública"</t>
    </r>
    <r>
      <rPr>
        <sz val="16"/>
        <color rgb="FF000000"/>
        <rFont val="Arial"/>
        <family val="2"/>
      </rPr>
      <t xml:space="preserve"> y se resalta en color verde, </t>
    </r>
    <r>
      <rPr>
        <b/>
        <i/>
        <sz val="16"/>
        <color rgb="FF000000"/>
        <rFont val="Arial"/>
        <family val="2"/>
      </rPr>
      <t xml:space="preserve">importante: </t>
    </r>
    <r>
      <rPr>
        <i/>
        <sz val="16"/>
        <color rgb="FF000000"/>
        <rFont val="Arial"/>
        <family val="2"/>
      </rPr>
      <t>recuerde que en esta hoja unicamente se colocan los activos que se califican como "públicos" es decir que su contenido está a disposición de la ciudadania.</t>
    </r>
  </si>
  <si>
    <r>
      <t xml:space="preserve">3. </t>
    </r>
    <r>
      <rPr>
        <b/>
        <u/>
        <sz val="16"/>
        <color rgb="FF000000"/>
        <rFont val="Arial"/>
        <family val="2"/>
      </rPr>
      <t xml:space="preserve">Este paso únicamente </t>
    </r>
    <r>
      <rPr>
        <sz val="16"/>
        <color rgb="FF000000"/>
        <rFont val="Arial"/>
        <family val="2"/>
      </rPr>
      <t>aplica para dependencias que tienen series y/o activos con calificación (</t>
    </r>
    <r>
      <rPr>
        <u/>
        <sz val="16"/>
        <color rgb="FF000000"/>
        <rFont val="Arial"/>
        <family val="2"/>
      </rPr>
      <t>clasificada y/o reservada</t>
    </r>
    <r>
      <rPr>
        <sz val="16"/>
        <color rgb="FF000000"/>
        <rFont val="Arial"/>
        <family val="2"/>
      </rPr>
      <t xml:space="preserve">), es decir también deben diligenciar la pestaña denominada </t>
    </r>
    <r>
      <rPr>
        <b/>
        <sz val="16"/>
        <color rgb="FF000000"/>
        <rFont val="Arial"/>
        <family val="2"/>
      </rPr>
      <t xml:space="preserve">"Info_clasificada_y_reservada" </t>
    </r>
    <r>
      <rPr>
        <sz val="16"/>
        <color rgb="FF000000"/>
        <rFont val="Arial"/>
        <family val="2"/>
      </rPr>
      <t>y se resalta en color amarillo,</t>
    </r>
    <r>
      <rPr>
        <b/>
        <sz val="16"/>
        <color rgb="FF000000"/>
        <rFont val="Arial"/>
        <family val="2"/>
      </rPr>
      <t xml:space="preserve"> </t>
    </r>
    <r>
      <rPr>
        <b/>
        <i/>
        <sz val="16"/>
        <color rgb="FF000000"/>
        <rFont val="Arial"/>
        <family val="2"/>
      </rPr>
      <t>importante:</t>
    </r>
    <r>
      <rPr>
        <i/>
        <sz val="16"/>
        <color rgb="FF000000"/>
        <rFont val="Arial"/>
        <family val="2"/>
      </rPr>
      <t xml:space="preserve"> recuerde que en esta hoja unicamente se colocan los activos cuyo acceso al ciudadano se encuentra limitado porque la información contiene datos personales o tiene información clasificada cuya fuga podria afectar la misión de la Entidad.</t>
    </r>
  </si>
  <si>
    <t>4. La información fue tomada de las tablas de retención documental y de las mesas de trabajo adelantadas para la gestión de riesgos de seguridad digital, si por alguna razón la dependencia ya no tiene la serie enlistada, por favor sombrear la fila en color ROJO. (lo anterior para eliminarla del inventario de activos)</t>
  </si>
  <si>
    <t>5. De lo contrario, si desea agregar un activo al presente documento por favor resaltelo en color VERDE (lo anterior para adicionarlo al inventario de activos)</t>
  </si>
  <si>
    <t>6. Cada campo tiene la definición en un comentario</t>
  </si>
  <si>
    <r>
      <t xml:space="preserve">7. El presente documento debe enviarse al correo electronico </t>
    </r>
    <r>
      <rPr>
        <b/>
        <sz val="16"/>
        <color rgb="FF000000"/>
        <rFont val="Arial"/>
        <family val="2"/>
      </rPr>
      <t>heilin.guarnizo@caroycuervo.gov.co</t>
    </r>
    <r>
      <rPr>
        <sz val="16"/>
        <color rgb="FF000000"/>
        <rFont val="Arial"/>
        <family val="2"/>
      </rPr>
      <t xml:space="preserve"> diligenciado a más tardar el </t>
    </r>
    <r>
      <rPr>
        <b/>
        <sz val="16"/>
        <color rgb="FF000000"/>
        <rFont val="Arial"/>
        <family val="2"/>
      </rPr>
      <t>08 de junio del 2021</t>
    </r>
    <r>
      <rPr>
        <sz val="16"/>
        <color rgb="FF000000"/>
        <rFont val="Arial"/>
        <family val="2"/>
      </rPr>
      <t>, toda vez que es requerido para las mesas de trabajo en la gestión de riesgos de seguridad de la información y seguridad digital.</t>
    </r>
  </si>
  <si>
    <t>Dudas e inquietudes enviarlas al correo heilin.guarnizo@caroycuervo.gov.co</t>
  </si>
  <si>
    <t>CÓDIGO</t>
  </si>
  <si>
    <t>TIPO</t>
  </si>
  <si>
    <t>SERIE DOCUMENTAL (S) / NOMBRE DEL ACTIVO</t>
  </si>
  <si>
    <t>NOMBRE O TITULO DE LA CATEGORÍA DE LA INFORMACIÓN / SUBSERIES DOCUMENTAL (SD)</t>
  </si>
  <si>
    <t>100.1.7</t>
  </si>
  <si>
    <t>Activo de información </t>
  </si>
  <si>
    <t>No se encuentra publicada, pero si está disponible para ser solicitada.</t>
  </si>
  <si>
    <t>100.2.1</t>
  </si>
  <si>
    <t>100.3</t>
  </si>
  <si>
    <t>Documento que se utiliza para comunicar cualquier noticia, información o evento actual, que pueda resultar de interés para la entidad</t>
  </si>
  <si>
    <t> Electrónico</t>
  </si>
  <si>
    <t>Word</t>
  </si>
  <si>
    <t>100.5.1</t>
  </si>
  <si>
    <t xml:space="preserve">CONCEPTOS
</t>
  </si>
  <si>
    <t>100.21.1</t>
  </si>
  <si>
    <t>Archivo de gestión del grupo de planeación.
Nube institucional</t>
  </si>
  <si>
    <t>101.11.2</t>
  </si>
  <si>
    <t xml:space="preserve">Herramienta de rendición de cuentas a nivel interno y hacia la comunidad externa. Con este tipo de informes, se busca mostrar los avances en cada uno de los objetivos planteados dentro del Plan de Acción de una vigencia específica. Lo anterior permite establecer el gran valor testimonial de esta agrupación documental para la futura reconstrucción de la historia institucional. </t>
  </si>
  <si>
    <t>Electrónico</t>
  </si>
  <si>
    <t>PDF/Excel</t>
  </si>
  <si>
    <t>https://www.caroycuervo.gov.co/Transparencia/71-informes-de-gestion-evaluacion-y-auditoria#1</t>
  </si>
  <si>
    <t>Página institucional</t>
  </si>
  <si>
    <t>PDF</t>
  </si>
  <si>
    <t>101.11.7</t>
  </si>
  <si>
    <t>Informes de Estrategia de Rendición de Cuentas y Participación Ciudadana</t>
  </si>
  <si>
    <t>Informe anual que se presenta la evaluación de la estrategia de rendición de cuentas y participación Ciudadana utilizada por el ICC de una vigencia específica.</t>
  </si>
  <si>
    <t>https://www.caroycuervo.gov.co/Transparencia/71-informes-de-gestion-evaluacion-y-auditoria#2</t>
  </si>
  <si>
    <t>Documento que refleja la evaluación de la gestión del Instituto a partir de la medición de sus indicadores de gestión.</t>
  </si>
  <si>
    <t>https://www.caroycuervo.gov.co/Transparencia/64-metas-objetivos-e-indicadores-de-gestion-yo-desempeno#1</t>
  </si>
  <si>
    <t>101.11.9</t>
  </si>
  <si>
    <t>En este informe se presentan los resultados obtenidos frente a la ejecución del Plan de Acción Institucional correspondiente a cada trimestre.</t>
  </si>
  <si>
    <t>Excel/Word</t>
  </si>
  <si>
    <t>101.11.10</t>
  </si>
  <si>
    <t>Contienen los avances de ejecución y cumplimiento con respecto a las metas y compromisos establecidos en el Plan Estratégico Institucional. Lo anterior permite establecer el gran valor testimonial de esta agrupación documental para la futura reconstrucción de la historia institucional.</t>
  </si>
  <si>
    <t>101.17.1</t>
  </si>
  <si>
    <t>Documento que forma parte de la política de transparencia, participación y servicio al ciudadano del Modelo Integrado de Planeación y Gestión, que articula el quehacer de las entidades, a través de cinco grandes componentes:  gestión de riesgos, racionalización de trámites,  rendición de cuentas, servicio al ciudadano, transparencia y acceso a la información.</t>
  </si>
  <si>
    <t> Excel</t>
  </si>
  <si>
    <t>https://www.caroycuervo.gov.co/Transparencia/61-politicas-lineamientos-y-manuales#1</t>
  </si>
  <si>
    <t>101.17.4</t>
  </si>
  <si>
    <t>Instrumento de programación anual de las metas de la entidad, que permite a cada área de trabajo, orientar su quehacer acorde con los compromisos establecidos, articulando sus procesos con los lineamientos con el Plan Nacional de Desarrollo -PND, y demás políticas del sector, el marco estratégico institucional (misión, visión, objetivos estratégicos) y las funciones de la entidad. En el Plan de Acción se definen los productos, actividades y metas de gestión que se realizarán en cada vigencia con sus correspondientes indicadores, teniendo en cuenta los recursos disponibles (humanos, financieros, físicos, tecnológicos).</t>
  </si>
  <si>
    <t>https://www.caroycuervo.gov.co/Transparencia/62-plan-de-gasto-publico#1</t>
  </si>
  <si>
    <t>101.17.10</t>
  </si>
  <si>
    <t>Instrumento de gestión pública, en el que se concibe la planificación de acciones estratégicas a desarrollar en un período específico. En el mismo, se fijan resultados, objetivos, metas e indicadores institucionales.</t>
  </si>
  <si>
    <t> PDF</t>
  </si>
  <si>
    <t>Planes de seguridad de la información</t>
  </si>
  <si>
    <t>Contiene las actividades a realizar por cada vigencia para la implementación del sistema de gestión de seguridad de la información y la gestión de riesgos de seguridad digital</t>
  </si>
  <si>
    <t>Español</t>
  </si>
  <si>
    <t>101.20.2</t>
  </si>
  <si>
    <t>Contemplan actividades limitadas en el tiempo, que utilizan total o parcialmente recursos públicos, con el fin de crear, ampliar, mejorar o recuperar la capacidad de producción o de provisión de bienes o servicios por parte del Instituto.</t>
  </si>
  <si>
    <t>Sistema unificado de inversión y finanzas públicas SUIFP</t>
  </si>
  <si>
    <t>Sistema de información DNP</t>
  </si>
  <si>
    <t> Word</t>
  </si>
  <si>
    <t>No aplica</t>
  </si>
  <si>
    <t> WEB Las páginas de Internet</t>
  </si>
  <si>
    <t>Archivo de Gestión de dirección general</t>
  </si>
  <si>
    <t>ORG_I3</t>
  </si>
  <si>
    <t>COMISIONES NACIONALES E INTERNACIONALES</t>
  </si>
  <si>
    <t>Documentos donde se registran las comisiones de acuerdo con la ley y los reglamentos Este procedimiento abarca desde la solicitud de la comisión hasta la legalización</t>
  </si>
  <si>
    <t>Dirección general</t>
  </si>
  <si>
    <t>ORG_I6</t>
  </si>
  <si>
    <t>SISTEMA INTEGRADO DE GESTIÓN / S.I.G</t>
  </si>
  <si>
    <t> http://www.caroycuervo.gov.co/MECI/</t>
  </si>
  <si>
    <t>Grupo de Planeación</t>
  </si>
  <si>
    <t>ORG_I7</t>
  </si>
  <si>
    <t>Formato en el que se registra la información de los formatos o documentos con que cuentan los diferentes procesos y procedimientos del Instituto.
Anexo: Solicitud, creación, modificación o anulación de documentos
Guía para la elaboración y control de documentos</t>
  </si>
  <si>
    <t> Grupo de Planeación</t>
  </si>
  <si>
    <t>ORG_I8</t>
  </si>
  <si>
    <t>Matriz de caracterización de procesos.</t>
  </si>
  <si>
    <t>Documentos que contienen la información de los procesos  del Instituto</t>
  </si>
  <si>
    <t>https://www.caroycuervo.gov.co/SIG/#!</t>
  </si>
  <si>
    <t>ORG_I9</t>
  </si>
  <si>
    <t>Manual Integrado de Gestión Organizacional</t>
  </si>
  <si>
    <t>Es una herramienta de gestión y control que permite a la entidad orientar las acciones hacia un sistema funcional de procesos, determinando roles y responsabilidades de los funcionarios. Con esta herramienta se podrán detectar las desviaciones de los procesos y así, realizar las acciones preventivas o correctivas que correspondan.</t>
  </si>
  <si>
    <t>ORG_I11</t>
  </si>
  <si>
    <t>Mapas de riesgos</t>
  </si>
  <si>
    <t>Instrumentos mediante el cual se documentan y describen los riesgos de gestión, riesgos institucionales, riesgos por proceso, de seguridad digital y riegos de corrupción del ICC, son tres mapas: Mapa_matrices_controles_operativo
Mapa_matrices_controles_seguridad_digital
Mapa_matrices_controles_fraudecorrupción</t>
  </si>
  <si>
    <t>ORG_I13</t>
  </si>
  <si>
    <t>Actas de equipos técnicos de gestión y desempeño</t>
  </si>
  <si>
    <t>Se registran las diferentes decisiones o actividades acordadas bien sea en reunión de grupo gestor del sistema integrado de gestión o reuniones de trabajo con los diferentes procesos y procedimientos del proceso de direccionamiento estratégico y planeación, gestión con valores para resultados, evaluación de resultados.</t>
  </si>
  <si>
    <t>ORG_S1</t>
  </si>
  <si>
    <t>Gestión de seguridad y privacidad de la información</t>
  </si>
  <si>
    <t>Es el sistema de gestión basado en la norma ISO 27001:2013 el cual se encuentra alineado con el Marco de Referencia de Arquitectura TI, ley de protección de datos personales, transparencia y soporta transversalmente los objetivos misionales y estrategicos del ICC ademas de aportar en el cumplimiento de las politicas de gobierno digital y seguridad digital</t>
  </si>
  <si>
    <t>Fisico, Electronico y Digital</t>
  </si>
  <si>
    <t>PDF, excel, word, fisico</t>
  </si>
  <si>
    <t>PLA_I4</t>
  </si>
  <si>
    <t xml:space="preserve">PLANES Y PROGRAMAS INSTITUCIONALES </t>
  </si>
  <si>
    <t xml:space="preserve">Herramienta para facilitar a las Entidades Estatales identificar, registrar, programar y divulgar sus necesidades de bienes, obras y servicios; y diseñar estrategias de contratación basadas en agregación de la demanda que permitan incrementar la eficiencia del proceso de contratación. </t>
  </si>
  <si>
    <t>https://www.caroycuervo.gov.co/Transparencia/84-publicacion-del-plan-anual-de-adquisiciones#1</t>
  </si>
  <si>
    <t>PLA_I14</t>
  </si>
  <si>
    <t>Planes de mejoramiento</t>
  </si>
  <si>
    <t xml:space="preserve">Documentos mediante los cuales se busca, documentar, controlar y evaluar actividades propuestas derivadas de la autoevaluación y la evaluación de cada uno de los procesos a través de  oportunidades de mejora, hallazgos, no conformidades o gestión de riesgos asociados, entre otros. </t>
  </si>
  <si>
    <t>Excel/PDF</t>
  </si>
  <si>
    <t xml:space="preserve"> Grupo de Planeación</t>
  </si>
  <si>
    <t>SCI_I2</t>
  </si>
  <si>
    <t>Informes de seguimiento a las PQRSDF</t>
  </si>
  <si>
    <t>informes que contienen el seguimiento  de peticiones, quejas, reclamos, sugerencias y denuncias de actos de corrupción (PQRSD) recibidas y atendidas por el Instituto, con el fin de determinar la oportunidad de las respuestas y formular las recomendaciones a la Alta Dirección y a los responsables de los procesos, que conlleven al mejoramiento continuo de la Entidad</t>
  </si>
  <si>
    <t>https://www.caroycuervo.gov.co/Transparencia/1010-informe-de-peticiones-quejas-reclamos-denuncias-y-solicitudes-de-acceso-a-la-informacion#1</t>
  </si>
  <si>
    <t> Grupo de Planeación (servicio al ciudadano)</t>
  </si>
  <si>
    <t>SCI_13</t>
  </si>
  <si>
    <t>Plan de Participación Ciudadana</t>
  </si>
  <si>
    <t>Plan de Participación Ciudadana, el cual busca fortalecer la relación con los ciudadanos, garantizando la interacción y diálogo a través del fomento y promoción de los mecanismos de participación ciudadana en los procesos de planeación, gestión y evaluación</t>
  </si>
  <si>
    <t>Excel</t>
  </si>
  <si>
    <t>SCI_!4</t>
  </si>
  <si>
    <t>Informe de Caracterización de Usuarios</t>
  </si>
  <si>
    <t>En este informe se analizan los requerimientos consolidados en diferentes bases de datos y contienen información que directamente, o mediante vinculación con otras fuentes de datos, permitirán identificar características geográficas, demográficas, intrínsecas y de comportamiento. Con estas características será posible evidenciar comportamientos específicos de los grupos de valor y otros de interés del Instituto que no se pueden visualizar, ya que esta información se encuentra dispersa en distintos sistemas y no se está estandarizada en algunos casosste</t>
  </si>
  <si>
    <t>FECHA DE GENERACIÓN DE LA INFORMACIÓN</t>
  </si>
  <si>
    <t>FRECUENCIA DE ACTUALIZACIÓN</t>
  </si>
  <si>
    <t>CUSTODIO DE LA INFORMACIÓN</t>
  </si>
  <si>
    <t>OBJETIVO LEGÍTIMO DE LA EXCEPCIÓN</t>
  </si>
  <si>
    <t>FUNDAMENTO CONSTITUCIONAL O LEGAL PARA LA CLASIFICACIÓN O RESERVA</t>
  </si>
  <si>
    <t>FUNDAMENTO JURÍDICO  LEGAL DE LA EXCEPCIÓN</t>
  </si>
  <si>
    <t>EXCEPCIÓN TOTAL O PARCIAL</t>
  </si>
  <si>
    <t>FECHA DE LA CALIFICACIÓN</t>
  </si>
  <si>
    <t>PLAZO DE LA CLASIFICACIÓN O RESERVA</t>
  </si>
  <si>
    <t>23/08/2019 y fecha de actualizaciones.</t>
  </si>
  <si>
    <t>Artículo 15 Constitución Política
Ley 1581 de 2012
Artículo 18 Ley 1712 de 2014</t>
  </si>
  <si>
    <t>Total</t>
  </si>
  <si>
    <t>Mensual</t>
  </si>
  <si>
    <t>ORG_I4</t>
  </si>
  <si>
    <t>Actas del consejo directivo</t>
  </si>
  <si>
    <t>Documento donde se consignan las decisiones que se analizan en sesiones de consejo directivo</t>
  </si>
  <si>
    <t>Físico y/o digital</t>
  </si>
  <si>
    <t>Permanente - Reuniones del Comité.</t>
  </si>
  <si>
    <t>'Secretaría técnica del comité</t>
  </si>
  <si>
    <t>Reservada -  Contienen información que protege los intereses públicos de confomidad con el artículo 19 de la Ley 1712 de 2014.</t>
  </si>
  <si>
    <t>Ley 1266 de 2008, artículo 3, literal g - Artículo 19 de la Ley 1712 de 2014, ¨Se exceptúan también los documentos que contengan las opiniones en proceso deliberativo de los servidores públicos</t>
  </si>
  <si>
    <t>Hasta quince (15) años contados a partir de la fecha en que se generó la información, conforme al artículo 22 de la Ley 1712 de 2014. Salvo que hayan desaparecido las condiciones materiales que justificaban la reserva.</t>
  </si>
  <si>
    <t>100.18.11</t>
  </si>
  <si>
    <t>Apoderado judicial - Secretaría técnica del Comité de Defensa Jurídica.</t>
  </si>
  <si>
    <t>Ley 1712 de 2014, Artículo 19 [Reserva] y Ley 1581 de 2012 [Protección de datos personales]</t>
  </si>
  <si>
    <t>Ley 1712 de 2014</t>
  </si>
  <si>
    <t xml:space="preserve">SOPORTES </t>
  </si>
  <si>
    <t>Permamente - Según la fecha de creación del documento que contenga la información.</t>
  </si>
  <si>
    <t>Ley de reserva y Ley 1581 de 2012 (Protección de Datos Personales) y Resolución Orgánica 5844 de 2007, Artículo 26 de CGR</t>
  </si>
  <si>
    <t>Ley de reserva</t>
  </si>
  <si>
    <t xml:space="preserve">Acuerdos </t>
  </si>
  <si>
    <t>Documento que contiene las decisiones del consejo directivo.</t>
  </si>
  <si>
    <t>Word / PDF</t>
  </si>
  <si>
    <t>Documento que contiene interpretación de las normas a casos concretos</t>
  </si>
  <si>
    <t>Archivo de gestión de la dirección general</t>
  </si>
  <si>
    <t>Actos administrativos que contienen manifestación de voluntad de la Institución.</t>
  </si>
  <si>
    <t>www.caroycuervo.gov.co</t>
  </si>
  <si>
    <t>Página institucional
Archivo de gestión de la dirección general</t>
  </si>
  <si>
    <t>Comisiones</t>
  </si>
  <si>
    <t>Página institucional
Archivo de gestión y archivo central</t>
  </si>
  <si>
    <t>PROCESOS Y TUTELAS</t>
  </si>
  <si>
    <t>Procesos judiciales</t>
  </si>
  <si>
    <t>Documentos que contienen etapas de un proceso judicial donde el Instituto es parte</t>
  </si>
  <si>
    <t>Permamente - Según la fecha de creación del documento o su notificación.</t>
  </si>
  <si>
    <t>De acuerdo con el proceso judicial</t>
  </si>
  <si>
    <t>Desde su elaboración</t>
  </si>
  <si>
    <t>Soportes para legalización de poderes</t>
  </si>
  <si>
    <t>Documentos relacionados con el poder para representar judicial o extrajudicialmente al Instituto</t>
  </si>
  <si>
    <t>Dependiendo de la actuación judicial o administrativa.</t>
  </si>
  <si>
    <t>Clasificada -  Contienen información que protege los datos personales de confomidad con el artículo 18 de la Ley 1712 de 2014.</t>
  </si>
  <si>
    <t>Actas del Comité de defensa juridica</t>
  </si>
  <si>
    <t>Documento que registra las decisiones del Comité de defensa de la Entidad</t>
  </si>
  <si>
    <t>Coordinador de contratos</t>
  </si>
  <si>
    <t>'Reservada -  Contienen información que protege los intereses públicos de confomidad con el artículo 19 de la Ley 1712 de 2014.</t>
  </si>
  <si>
    <t xml:space="preserve">Ley 1712 de 2014, Artículo 19 [Reserva] </t>
  </si>
  <si>
    <t>ID</t>
  </si>
  <si>
    <t>ORG_S2</t>
  </si>
  <si>
    <r>
      <t xml:space="preserve">Info pública reservada
</t>
    </r>
    <r>
      <rPr>
        <sz val="11"/>
        <color theme="1"/>
        <rFont val="Arial"/>
        <family val="2"/>
      </rPr>
      <t>(Marque con una X)</t>
    </r>
  </si>
  <si>
    <r>
      <t xml:space="preserve">info pública clasificada  
</t>
    </r>
    <r>
      <rPr>
        <sz val="11"/>
        <color theme="1"/>
        <rFont val="Arial"/>
        <family val="2"/>
      </rPr>
      <t>(Marque con una X)</t>
    </r>
  </si>
  <si>
    <t>303.10.4</t>
  </si>
  <si>
    <t>Documentos que dan cuenta  de la historia laboral ver circular 4 del Archivo General de la Nación - 
'Datos personales de las historias laborales contenidos en las tipologías: Hoja de vida formato unico función pública, Declaración de bienes y rentas, certificados de aptitud laboral, Concepto  Médico derivado el del examen ocupacional periódico, Afiliaciones Sistema integrado se seguridad social, Permisos, Incapacidades, Vacaciones, Comisiones y otras Novedades de Personal,  Certificaciones médicas, Evaluación de desempeño, Investigaciones disciplinarias,  Datos de contacto, información,  familiar.</t>
  </si>
  <si>
    <t>Físico, la tabla no cuenta con tipo de documento electronico ni digital, aunque debido a la situación de Pandemia se cuenta con documentos digitales y electronicos</t>
  </si>
  <si>
    <t>Cada vez que se realice la vinculación de un funcionario.</t>
  </si>
  <si>
    <t>Cada vez que se requiera</t>
  </si>
  <si>
    <t>En gestión Grupo de Talento Humano y una vez transferida el grupo de Gestión documental  y  en medio digital DAFP</t>
  </si>
  <si>
    <t>Clasificada -  Contienen datos personales y privados por el derecho fundamenta. Vulneración al derecho a la intimidad - Arttículo 15 C.N.</t>
  </si>
  <si>
    <t>Numeral 3 del artículo 24 del CPACA (modificado por el artículo 1de la Ley 1755 de 2015) - Art. 18 literal a y b  Ley 1712 de 2014</t>
  </si>
  <si>
    <t>Parcial</t>
  </si>
  <si>
    <t>Desde que se recolecta la información</t>
  </si>
  <si>
    <t>Duración ilimitada en los términos del parágrafo del artículo 18 de la Ley 1712 de 2014.</t>
  </si>
  <si>
    <t>303.15</t>
  </si>
  <si>
    <t>Información de Pagos de Nómina, Sistema Integrado de Seguridad Social, incapacidades, licencias, vacaciones, expedientes de embargos judiciales, horas extras, kárdex de nómina,  retención en la fuente de los funcionarios de la entidad.</t>
  </si>
  <si>
    <t>Electrónico/físico</t>
  </si>
  <si>
    <t>No se actualiza</t>
  </si>
  <si>
    <t>Desde su generación</t>
  </si>
  <si>
    <t>Grupo de talento humano</t>
  </si>
  <si>
    <t>303.1.3</t>
  </si>
  <si>
    <t>Programa de convivencia laboral</t>
  </si>
  <si>
    <t>Comunicaciones relacionadas con el programa de convivencia laboral, actas de acuerdos de compromisos, casos de convivencia laboral, actas de COCOLA</t>
  </si>
  <si>
    <t>Cada vez que se deba tratar un caso o acorde con el cronograma de actividades del comité de convivencia</t>
  </si>
  <si>
    <t>Comité de Convivencia Laboral.</t>
  </si>
  <si>
    <t>Clasificada -  Contienen datos personales y privados por el derecho fundamental. Vulneración al derecho a la intimidad - Arttículo 15 C.N.</t>
  </si>
  <si>
    <t>Desde que se escala al comité</t>
  </si>
  <si>
    <t>303.19.15</t>
  </si>
  <si>
    <t>Programa de Salud y Seguridad en el Trabajo SG- SST / programa de salud ocupacional</t>
  </si>
  <si>
    <t>Información personal privada para fines del programa de salud ocupacional: Historia Clínica de Salud Ocupacional, Valoraciones Ocupacionales, encuestas de opinión, encuesta de estado de salud, comorbilidades"</t>
  </si>
  <si>
    <t>Anualmente</t>
  </si>
  <si>
    <t>Parcial - Estado de salud de los funcionarios</t>
  </si>
  <si>
    <t>Desde su recolección</t>
  </si>
  <si>
    <t>303.18.7</t>
  </si>
  <si>
    <t>Información presentada por los aspirantes  durante procesos de selección de personal y demás información personal privada obtenida en dichos procesos,  amparada por las Leyes 1266 de 2008 y 1581 de 2012.</t>
  </si>
  <si>
    <t>Cada vez que se genera una vacante y se requiere su provisión</t>
  </si>
  <si>
    <t>Cada vez que se cambie la normatividad o que procedimentalmente sea requerido</t>
  </si>
  <si>
    <t>Desde que inicia el proceso</t>
  </si>
  <si>
    <t>303.18.8</t>
  </si>
  <si>
    <t>303.18.9</t>
  </si>
  <si>
    <t>TH_I5</t>
  </si>
  <si>
    <t>BASE DE DATOS CONTENIDA EN EL SOFTWARE DE NOMINA DENOMINADO SOFTWARE HOUSE</t>
  </si>
  <si>
    <t>Datos de los funcionarios y exfuncionarios del Instituto Caro y Cuervo, vinculados durante la existencia de la entidad.</t>
  </si>
  <si>
    <t>303.1.1</t>
  </si>
  <si>
    <t>Documentos en donde se registran situación de encargo, de comisión, quejas frente a resultados de desempeño o concertación de compromisos</t>
  </si>
  <si>
    <t>Papel/Word</t>
  </si>
  <si>
    <t>Está información es para uso interno y se comunica a la comisión a traves del espacio dispuesto para tal fin.</t>
  </si>
  <si>
    <t xml:space="preserve">Físico en el archivo de gestión de talento humano, </t>
  </si>
  <si>
    <t>303.1.11</t>
  </si>
  <si>
    <t>Revisión de accidentes e incidentes de trabajo y documentación de este.</t>
  </si>
  <si>
    <t>Está información es para uso interno.</t>
  </si>
  <si>
    <t>303.17.3</t>
  </si>
  <si>
    <t>Instrumento de planificación, administración y actualización de la información relacionada con los empleos de carrera administrativa que se encuentran en vacancia definitiva y la forma de provisión; a su vez, permite contar con la información de la oferta real de empleos de la entidad.</t>
  </si>
  <si>
    <t>Papel/Excel/PDF</t>
  </si>
  <si>
    <t>www.caroycuervo.gov.co
Se encuentra publicado en la sección 6.1. c.5</t>
  </si>
  <si>
    <t>Portal institucional</t>
  </si>
  <si>
    <t>303.17.6</t>
  </si>
  <si>
    <t>Contribuir al mejoramiento de la calidad de vida de los servidores públicos del ICC y sus familias, a través de espacios y actividades de esparcimiento, integración y formación, con el fin de aumentar su productividad, la motivación y el crecimiento en el desarrollo profesional y personal.</t>
  </si>
  <si>
    <t>www.caroycuervo.gov.co
Se encuentra publicado en la sección 6.1. c.8</t>
  </si>
  <si>
    <t>303.17.7</t>
  </si>
  <si>
    <t>Fortalecer y desarrollar las competencias laborales de los servidores públicos de la Entidad, a través de capacitaciones internas y externas, con el fin de consolidar los saberes, actitudes, habilidades, destrezas y conocimientos, en beneficio de los resultados institucionales.</t>
  </si>
  <si>
    <t>Papel/Word/excel/PDF</t>
  </si>
  <si>
    <t>www.caroycuervo.gov.co
Se encentra publicado en la sección 6.1. c.7</t>
  </si>
  <si>
    <t>303.17.8</t>
  </si>
  <si>
    <t>Los planes de incentivos, enmarcados dentro de los planes de bienestar social, tienen por objeto otorgar reconocimientos por el buen desempeño, propiciando así una cultura de trabajo orientada a la calidad y productividad bajo un esquema de mayor compromiso con los objetivos de las entidades.</t>
  </si>
  <si>
    <t>303.18.3</t>
  </si>
  <si>
    <t>La Comisión de Personal es un órgano de asesoría y coordinación en materia de empleo público y carrera administrativa que actúa al interior de la entidad que debe elegirse cada dos años</t>
  </si>
  <si>
    <t>Intranet</t>
  </si>
  <si>
    <t>303.18.4</t>
  </si>
  <si>
    <t>El Comité de Convivencia Laboral tiene por objeto prevenir las conductas de acoso laboral y atenderlas en caso de presentarse. El Comité procurará promover relaciones laborales propicias para la salud mental y el respeto a la dignidad de los empleados de todos los niveles jerárquicos del Instituto, mediante estrategias de promoción, prevención e intervención para la resolución de conflictos, es de esta manera como desarrollará actividades de sensibilización, capacitación y vigilancia periódica.</t>
  </si>
  <si>
    <t>303.18.5</t>
  </si>
  <si>
    <t>Definir las directrices para la convocatoria, conformación y funcionamiento del Comité Paritario de Seguridad y Salud en el Trabajo – COPASST para el ICC con el fin de ser apoyo a las obligaciones del empleador, generar compromiso, promover practicas saludables y sentido de solidaridad a todos los niveles de la entidad, ayudando a la identificación y solución de condiciones de trabajo que puedan generar riesgo y se nombra cada dos años</t>
  </si>
  <si>
    <t>TH_I2</t>
  </si>
  <si>
    <t>PLAN ESTRATÉGICO DE TALENTO HUMANO</t>
  </si>
  <si>
    <t>Documenta los diferentes planes, programas y sistemas que permiten la adecuada gestión del talento humano</t>
  </si>
  <si>
    <t>PDF  Y FORMATO FISICO</t>
  </si>
  <si>
    <t>https://www.caroycuervo.gov.co/Transparencia/</t>
  </si>
  <si>
    <t>Grupo de Talento Humano</t>
  </si>
  <si>
    <t>Proceso de convocatoria pública CNSC - OPEC</t>
  </si>
  <si>
    <t>Publicación del proceso de convocatoria que remite a la página de la CNSC</t>
  </si>
  <si>
    <t>Electronico</t>
  </si>
  <si>
    <t>www.cnsc.gov.co</t>
  </si>
  <si>
    <t>Documento que describe los procesos del instituto, clasificados en estratégicos, de apoyo, misionales y evaluación</t>
  </si>
  <si>
    <t>200.19.11</t>
  </si>
  <si>
    <t>Se trata de un documento en el que se registran las posibles actividades por realizar, en un período de tiempo determinado.</t>
  </si>
  <si>
    <t>Excel/Word/PDF</t>
  </si>
  <si>
    <t>https://www.caroycuervo.gov.co/museos/guia-de-estudio-gestion-de-museos-museos/#m
https://www.caroycuervo.gov.co/museos/museo-en-cifras/#m</t>
  </si>
  <si>
    <t>SUB DIR ACADEMICA - MUSEOS</t>
  </si>
  <si>
    <t>MUS_I6</t>
  </si>
  <si>
    <t>P.G.M.- Administración. Sistema integrado de conservación</t>
  </si>
  <si>
    <t>Se trata de una herramienta mediante la cual se establece la planeación y seguimiento de los planes de conservación preventiva y conservación-restauración</t>
  </si>
  <si>
    <t>200.19.12</t>
  </si>
  <si>
    <t>Se trata de un documento en el que se registra la información de los objetos o temas que han sido seleccionados para hacer parte de una exposición temporal o permanente. En él se explica el objetivo de la exposición, los temas sobre los cuales se desarrolla, y se registra la información técnica de las piezas que se van a exhibir.</t>
  </si>
  <si>
    <t>Depende del tipo de exposición si es virtual o presencial.</t>
  </si>
  <si>
    <t>Cada vez que se requiere</t>
  </si>
  <si>
    <t>Constitución Política de Colombia artículo 15; Literal B, artículo 18; Ley 1712 de 2014, artículo 5 Ley 1581 de 2012</t>
  </si>
  <si>
    <t>Literal B, artículo 18, Ley 1712 de 2014, artículo 5 Ley 1581 de 2012</t>
  </si>
  <si>
    <t>Parcial (avalúos y datos de los propietarios)</t>
  </si>
  <si>
    <t>Hasta que se abre la exposición al público</t>
  </si>
  <si>
    <t>200.19.13</t>
  </si>
  <si>
    <t xml:space="preserve">Programa de Gestión de Museos - Registro y control </t>
  </si>
  <si>
    <t>Se trata de un documento en el que se realiza la identificación de todas aquellas manifestaciones que permitan establecer las alteraciones y deterioros que han sufrido los distintos materiales que constituyen un objeto. Por lo tanto, el estado de conservación establece la situación física del bien cultural frente al paso del tiempo, Acta de recibo, acta de entrega, actas de movimientos internos y externos (comodato)</t>
  </si>
  <si>
    <t> 09/09/2015</t>
  </si>
  <si>
    <t>Parcial (avalúos patrimoniales y datos de los donantes)</t>
  </si>
  <si>
    <t> 04/10/2016</t>
  </si>
  <si>
    <t> Cada vez que se requiera</t>
  </si>
  <si>
    <t>Contiene la estrategía de seguridad de las obras de los museos, planos, ubicación de las cámaras de vigilancia.</t>
  </si>
  <si>
    <t>Literal C, artículo 18; Ley 1712 de 2014.</t>
  </si>
  <si>
    <t>Literal C, artículo 18, Ley 1712 de 2014</t>
  </si>
  <si>
    <t>Parcial (informe de instalaciones y recursos)</t>
  </si>
  <si>
    <t>Programa de Gestión de Museos - Guiones de exposiciones</t>
  </si>
  <si>
    <t>MUS_SO1</t>
  </si>
  <si>
    <t>Activo de software </t>
  </si>
  <si>
    <t>Registro y administración de las colecciones (colexcol)</t>
  </si>
  <si>
    <t>Es es el software suministrado por el Programa de Fortalecimineto de Museos _MUNAL MINCULTURA</t>
  </si>
  <si>
    <t>Actualizacion anual de licencia de file maker con perfil de multiusuario</t>
  </si>
  <si>
    <t>Parcial (avalúos y datos de personas naturales que donan o prestan sus objetos)</t>
  </si>
  <si>
    <t>203.1.9</t>
  </si>
  <si>
    <t>carpeta de actas de comité editorial</t>
  </si>
  <si>
    <t>203.12.1</t>
  </si>
  <si>
    <t>Documento de movimientos de elementos (insumos, papel, tintas, cartulinas, cartón, material de encuadernación y repuestos) que registra el ingreso y salida en el sistema Web-Safi.</t>
  </si>
  <si>
    <t xml:space="preserve">Español
</t>
  </si>
  <si>
    <t>Aplicativo Web-Safi</t>
  </si>
  <si>
    <t>203.12.2</t>
  </si>
  <si>
    <t>Documento de movimientos de  repuestos que registra el ingreso y salida en el sistema Web-Safi.</t>
  </si>
  <si>
    <t xml:space="preserve">español
</t>
  </si>
  <si>
    <t>electrónico</t>
  </si>
  <si>
    <t>excel</t>
  </si>
  <si>
    <t>aplicativo Web-Safi</t>
  </si>
  <si>
    <t>203.16.2</t>
  </si>
  <si>
    <t>electrónico (sistema Web-Safi)</t>
  </si>
  <si>
    <t>203.17.1</t>
  </si>
  <si>
    <t>Actividad de planeación de máquinas que se realizan por vigencia, de acuerdo al uso de la maquinaria en funcionamiento.</t>
  </si>
  <si>
    <t>español
Ingles</t>
  </si>
  <si>
    <t>digital (Excel)</t>
  </si>
  <si>
    <t>Mis documentos</t>
  </si>
  <si>
    <t>EDI_I1</t>
  </si>
  <si>
    <t>Ordenes de Producción</t>
  </si>
  <si>
    <t> CARPETA DE REMISIONES DE LA IMPRENTA PATRIÓTICA</t>
  </si>
  <si>
    <t>Documento que compila decisiones en materia de política editorial y publicación de títulos y de las colecciones que forman parte del fondo editorial del sello.</t>
  </si>
  <si>
    <t>Actividades que forman parte de los procedimientos de preprensa y prensa en procesos editoriales hasta la entrega final de una publicación a Recursos Físicos, en Almacén de publicaciones, donde reposa la materia transformada.</t>
  </si>
  <si>
    <t>Aplicativo  Web-Safi, en la que se genera la orden de trabajo para el inicio de actividades de producción. De esta se genera la autorización para cargar materia prima, insumos y repuestos que se vayan a utilizar en un proyecto de producción impresa.
WebSafi es el sistema de información transversal que administra bienes, materias, publicaciones y ventas del instituto</t>
  </si>
  <si>
    <t>Digital</t>
  </si>
  <si>
    <t>100.11.27</t>
  </si>
  <si>
    <t>PDF y Excel</t>
  </si>
  <si>
    <t> http://www.caroycuervo.gov.co/site-page/transparencia-y-acceso-la-informaci%C3%B3n-p%C3%BAblica</t>
  </si>
  <si>
    <t>DIRECCIÓN GENERAL - CONTROL INTERNO</t>
  </si>
  <si>
    <t>100.11.28</t>
  </si>
  <si>
    <t>-Evaluación Sistema de Control Interno Contable
-Evaluación del Sistema Institucional de Control Interno
- Informe de evaluación a los riesgos institucionales</t>
  </si>
  <si>
    <t>Fisico y electrónico</t>
  </si>
  <si>
    <t>100.1.40</t>
  </si>
  <si>
    <t>Actas Comité Institucional de Coordinación de Control Interno</t>
  </si>
  <si>
    <t>- Actas Comité Institucional de Coordinación de Control Interno
- Listas de asistencia
- Anexos</t>
  </si>
  <si>
    <t>Word y PDF</t>
  </si>
  <si>
    <t>Archivo de gestión de la dependencia</t>
  </si>
  <si>
    <t>100.70.1</t>
  </si>
  <si>
    <t>ASESORÍAS</t>
  </si>
  <si>
    <t>Asesorías para desarrollo del sistema de control interno</t>
  </si>
  <si>
    <t>No se encuentra publicada 
(Teams)</t>
  </si>
  <si>
    <t>Teams</t>
  </si>
  <si>
    <t>100.12.25</t>
  </si>
  <si>
    <t>Inventario Transferencia Documental Primaria</t>
  </si>
  <si>
    <t>- Memorando
- Inventario documental</t>
  </si>
  <si>
    <t>Físico</t>
  </si>
  <si>
    <t>Archivo central</t>
  </si>
  <si>
    <t>Informes a organismos de inspección, vigilancia y control</t>
  </si>
  <si>
    <t>Informes de evaluación</t>
  </si>
  <si>
    <t>- Actas
- Listas de asistencia
- Correos electrónicos
- Anexos</t>
  </si>
  <si>
    <t>.csv
PDF
Excel</t>
  </si>
  <si>
    <t>-Certificado de reporte FURAG anual
- Informe de control interno contable
- Certificado de reporte CHIP
- Informe de derechos de autor de software
- Correo electrónico del reporte derechos de autor de software
- Informe a la actividad litigiosa
- Correo electrónico del reporte actividad litigiosa
- Reporte índice ITA
- Otros informes a organismos de inspección, vigilancia y control</t>
  </si>
  <si>
    <t>100.11.26</t>
  </si>
  <si>
    <t xml:space="preserve">Informe de Auditoría </t>
  </si>
  <si>
    <t>Según plan de auditoría</t>
  </si>
  <si>
    <t>Unidad Control Interno</t>
  </si>
  <si>
    <t>Por el rol ejercido se accede a información tanto pública como clasificada</t>
  </si>
  <si>
    <t>Duración ilimitada conforme a lo consagrado en el parágrafo del artículo 18 de la Ley 1712 de 2014</t>
  </si>
  <si>
    <t>- Cronograma de auditorías
- Informe de auditoría de gestión
- Seguimiento a los planes de mejoramiento</t>
  </si>
  <si>
    <t>ALI_I2</t>
  </si>
  <si>
    <t>Base de datos movilidad entrante y saliente</t>
  </si>
  <si>
    <t>Contiene información de personas extranjeras que vienen a realizar actividades de formación, investigación, o prestar servicios en el ICC, asi como la información de profesores, estudiantes e investigadores del ICC que realizan alguna presentación a territorio nacional o internacional</t>
  </si>
  <si>
    <t>DIRECCIÓN GENERAL - ALIANZAS</t>
  </si>
  <si>
    <t>Desde su creación</t>
  </si>
  <si>
    <t>ALI_I3</t>
  </si>
  <si>
    <t>Base de datos convenios</t>
  </si>
  <si>
    <t>Contiene la información de los convenios suscritos por el ICC junto con los compromisos, recursos y vigencias de los mismos</t>
  </si>
  <si>
    <t>BASE DE DATOS MOVILIDAD ENTRANTE Y SALIENTE</t>
  </si>
  <si>
    <t>BASE DE DATOS CONVENIOS</t>
  </si>
  <si>
    <t>202.18</t>
  </si>
  <si>
    <t>Los procesos de admisión y de matrícula establecen los requisitos y los pasos para la admisión de aspirantes a los programas de posgrado y el pago de la matrícula</t>
  </si>
  <si>
    <t>Instituto Caro y Cuervo | sitio web oficial</t>
  </si>
  <si>
    <t>Sitio web del ICC</t>
  </si>
  <si>
    <t>202.19.6</t>
  </si>
  <si>
    <t>Políticas de Bienestar estudiantil, consolida las políticas y  programas que establece la entidad para brindar una atención a las necesidades biopsicosociales del estudiantado, apuntando a una baja en el índice de deserción de los programas de posgrado</t>
  </si>
  <si>
    <t>https://www.caroycuervo.gov.co/documentos/4.%20Res%20009_2020.%20Pol%C3%ADtica%20Bienestar%20Universitario.pdf</t>
  </si>
  <si>
    <t>Sitio web del ICC - Micrositio de Bienestar</t>
  </si>
  <si>
    <t>Programa de Egresados</t>
  </si>
  <si>
    <t>Políticas de Egresados, son las políticas y programas que establece la entidad para mantener un vínculo activo y de mutuo enriquecimiento con sus egresados.</t>
  </si>
  <si>
    <t>https://www.caroycuervo.gov.co/documentos/3.%20Res%20008_2020.%20Pol%C3%ADtica%20Egresados.pdf</t>
  </si>
  <si>
    <t>Sitio web del ICC - Micrositio de Egresados</t>
  </si>
  <si>
    <t>202.28</t>
  </si>
  <si>
    <t>REGLAMENTO ESTUDIANTIL</t>
  </si>
  <si>
    <t>Reglamento estudiantil</t>
  </si>
  <si>
    <t>Reglamento Estudiantil establece la normatividad en la que se enmarca el curso de un estudiante por los programas de posgrado de la Facultad Seminario Andrés Bello, a través de la Resolución 0295 del 2020.</t>
  </si>
  <si>
    <t>ÓRGANOS DE GOBIERNO DE LA FACULTAD</t>
  </si>
  <si>
    <t>Órganos de gobierno de la Facultad</t>
  </si>
  <si>
    <t>La Resolución de Órganos de Gobierno de la Facultad Seminario Andrés Bello establece los órganos de cogobierno que rigen el funcionamiento de la Facultad: Consejo Académico, Consejo de Facultad, Comités Académicos de los programas, a través de la Resolución 0024 del 2019.</t>
  </si>
  <si>
    <t>FOR_I1</t>
  </si>
  <si>
    <t>FOR_I2</t>
  </si>
  <si>
    <t>https://www.caroycuervo.gov.co/documentos/Resoluci%C3%B3n%200295%20Reglamento%20estudiantil_2020.pdf</t>
  </si>
  <si>
    <t>https://www.caroycuervo.gov.co/documentos/0024%20Organos%20de%20Gobierno%20FSAB.pdf</t>
  </si>
  <si>
    <t>202.10.1</t>
  </si>
  <si>
    <t>Conjunto de documentos que componen la historia académica de cada estudiante durante todo su proceso de formación en los programas de maestría los cuales son: Hoja de vida, diploma y acta de grado de pregrado, fotocopia de la cédula de ciudadanía o documento de identificación nacional, certificado de calificaciones de pregrado, carta de intención, recomendaciones, aproximación al proyecto o interés de investigación, certificado electoral, comprobantes de pago de matrícula, orden de matrícula, constancias académicas (constancias de estudio, certificado de notas, cartas de presentación) solicitadas, verificación de títulos, concepto de evaluadores, carta de solicitud de evaluación de trabajo de grado, carta de solicitud de grado, solicitud y respuesta de aplazamiento y de reserva de cupo, acta de grado, paz y salvo, copia de trabajo de grado (digital) e informe avances trabajo de grado</t>
  </si>
  <si>
    <t> 01/01/1958</t>
  </si>
  <si>
    <t>Ley 1712 de 2014, Artículo 18 [Reserva] y Ley 1581 de 2012 [Protección de datos personales]</t>
  </si>
  <si>
    <t>LIBROS</t>
  </si>
  <si>
    <t>Libro de actas de grado</t>
  </si>
  <si>
    <t> Libro en el cual reposan las actas de grado de todos los egresados de los programas académicos del Seminario Andrés Bello.</t>
  </si>
  <si>
    <t> 06/01/2012</t>
  </si>
  <si>
    <t> Cada vez que se gradúa un estudiante</t>
  </si>
  <si>
    <t>Libro de registro de títulos académicos</t>
  </si>
  <si>
    <t> Libro donde se lleva el control consecutivo de los números de registró de títulos expedidos por el Seminario Andrés Bello.</t>
  </si>
  <si>
    <t>Libro de notas</t>
  </si>
  <si>
    <t>Libro en el que se llevaba el control consecutivo de notas de los estudiantes del año 1958 al año 2006</t>
  </si>
  <si>
    <t>No se actualiza desde el año 2000</t>
  </si>
  <si>
    <t>FOR_SO1</t>
  </si>
  <si>
    <t>ACADEMUSOFT</t>
  </si>
  <si>
    <t>Software Academusoft</t>
  </si>
  <si>
    <t>Sistema de información en el cual se realiza el seguimiento y control del ciclo de vida academica de los estudiantes</t>
  </si>
  <si>
    <t>Diario</t>
  </si>
  <si>
    <t>202.1.2</t>
  </si>
  <si>
    <t>Actas de Consejo de Facultad</t>
  </si>
  <si>
    <t>En el acta queda evidencia de los procesos que están avanzando, de los compromisos adquiridos por el equipo y por último de las propuestas para desarrollar.</t>
  </si>
  <si>
    <t>Quincenal</t>
  </si>
  <si>
    <t>x</t>
  </si>
  <si>
    <t>202.24.1</t>
  </si>
  <si>
    <t>En los certificados académicos se registra la historia académica del estudiante con un promedio de notas semestral o el promedio historico de notas</t>
  </si>
  <si>
    <t>A demanda del interesado</t>
  </si>
  <si>
    <t>202.18.6</t>
  </si>
  <si>
    <t>Los procesos de selección, de representantes estudiantiles y representantes de profesores, a los órganos de cogobierno de la Facultad Seminaio Andrés Bello se establecen en el Reglamento Estudiantil, Resolución 0295 del 2020,  y en la Resolución de Órganos de Gobierno, Resolución 0024 del 2019.</t>
  </si>
  <si>
    <t>Segundo semestre 2018</t>
  </si>
  <si>
    <t>Cada dos años</t>
  </si>
  <si>
    <t>202.19.1</t>
  </si>
  <si>
    <t>Programas Académicos Formales</t>
  </si>
  <si>
    <t>Los programas académicos son la unidad del acuerdo docente – estudiante en el que se desarrolla cada una de las asignaturas que componen el pensum del programa de estudios. En él se establece el contenido, la metodología, las formas de evaluación y la bibliografía requerida para casa uno de los cursos.</t>
  </si>
  <si>
    <t>Electrónico/digital</t>
  </si>
  <si>
    <t>Semestral</t>
  </si>
  <si>
    <t>Documentos maestros programas de posgrado</t>
  </si>
  <si>
    <t>Documentos maestros de los programas de posgrado, en los cuales se establecen las condiciones curriculares e institucionales bajo las cuales los programas se desarrollan durante los siete años, en los que el Ministerio adjudica el Registro Calificado para su funcionamiento.</t>
  </si>
  <si>
    <t>Electrónicos/físico</t>
  </si>
  <si>
    <t>7 años</t>
  </si>
  <si>
    <t>FOR_I3</t>
  </si>
  <si>
    <t>FOR_I4</t>
  </si>
  <si>
    <t>FOR_I5</t>
  </si>
  <si>
    <t>FOR_I6</t>
  </si>
  <si>
    <t xml:space="preserve">Ley 1712 de 2014, Artículo 18 [Reserva] </t>
  </si>
  <si>
    <t>Clasificada -  Contienen secretos comerciales</t>
  </si>
  <si>
    <t>300.18.10</t>
  </si>
  <si>
    <t>Expedientes donde se registran el avance de los procesos disciplinarios internos (indagación o investigación), dentro de las carpetas físicas se pueden encontrar las pruebas practicadas y los actos administrativos preparatorios y definitivos. La información se registra en autos, actas de diligencias de declaración juramentada y versión libre, oficios, actas de notificación, etc.</t>
  </si>
  <si>
    <t>De acuerdo con las comunicaciones, quejas y/o informes radicadas en la oficina de control interno.</t>
  </si>
  <si>
    <t>Control disciplinario</t>
  </si>
  <si>
    <t>Reserva de la actuación disciplinaria hasta pliego de cargos o auto cita audiencia verbal</t>
  </si>
  <si>
    <t>Ley 1712 de 2014, Articulo 19. La prevención, investigación y persecución de los delitos y las faltas disciplinarias, mientras que no se haga efectiva la medida de aseguramiento o se formule pliego de cargos, segun el caso</t>
  </si>
  <si>
    <t xml:space="preserve">Art. 95 Ley 734 de 2002 </t>
  </si>
  <si>
    <t>Desde que se inicia el proceso</t>
  </si>
  <si>
    <t>Hasta que el proceso este en curso</t>
  </si>
  <si>
    <t>306.1.10</t>
  </si>
  <si>
    <t>Las actas son documentos donde se compilan las discusiones y decisiones de los cuerpos colegiados desarrolladas en sesiones de trabajo</t>
  </si>
  <si>
    <t> Multi formato (Word, PDF,  excel,)</t>
  </si>
  <si>
    <t>Archivo de Gestión de Recursos Físicos</t>
  </si>
  <si>
    <t>306.10.3</t>
  </si>
  <si>
    <t>Adquisición del bien, Certificado de matrícula, Tarjeta de propiedad, Póliza de seguros, Pago de Impuestos y reporte de mantenimiento</t>
  </si>
  <si>
    <t>Papel físico.</t>
  </si>
  <si>
    <t>Sistema de Inventario Web Safi</t>
  </si>
  <si>
    <t>306.12.2</t>
  </si>
  <si>
    <t>El Inventario de Bienes devolutivos: Es el inventario que se entrega y  tiene a cargo cada funcionario y contratista  para el cumplimiento  de sus funciones.</t>
  </si>
  <si>
    <t>306.12.11</t>
  </si>
  <si>
    <t>El inventario de Entrada de Consumo: Son aquellas adquisiciones que se hacen y corresponden a aquellos elementos que se consumen con el primer uso que se hace de ellos o los que por su uso frecuente generan un desgaste acelerado. Y Se hace el ingreso a través de un formato de ingreso.</t>
  </si>
  <si>
    <t>306.12.10</t>
  </si>
  <si>
    <t>El Inventario de salida de consumo, son aquellos elementos que se entregan a los funcionarios y contratistas para el cumplimiento de sus funciones, que se consumen con el uso frecuente. La salida se hace a través el formato de salida de almacén.</t>
  </si>
  <si>
    <t>306.12.4</t>
  </si>
  <si>
    <t>Es la entrada  de las  Publicaciones al almacén general las cuales son producidas producidas y/o adquiridas por convenio a través de la Imprenta Patriótica. Y Se hace el ingreso a través del sistema web safi conbase a la resolución expedida y el respectivo soporte (correo, remesa o remisión de entrega).</t>
  </si>
  <si>
    <t>306.12.5</t>
  </si>
  <si>
    <t>Es el despacho de publicaciones por concepto de divulgación  a usuarios internes y externos con la debida autorización del coordinador editorial y directivos.</t>
  </si>
  <si>
    <t>306.12.8</t>
  </si>
  <si>
    <t>Es la salida de publicaciones por el concepto de traslado a las librerías:  Internas y Externas (según convenios)</t>
  </si>
  <si>
    <t>306.12.6</t>
  </si>
  <si>
    <t xml:space="preserve">Es la información detallada de los   bienes muebles que reposan en áreas comunes.. </t>
  </si>
  <si>
    <t>GAD_I3</t>
  </si>
  <si>
    <t>CERTIFICACIONES</t>
  </si>
  <si>
    <t>Certificados de Paz y Salvo</t>
  </si>
  <si>
    <t> Es la certificación expedida por la dependencia, en donde se registra que los bienes devolutivos cargados a nombre de funcionarios y contratistas fueron devueltos a Recursos Físicos, esto con el fin de completar el proceso de desvinculación con la entidad.</t>
  </si>
  <si>
    <t> http://websafi.caroycuervo.gov.co/websafiERP/web/abrir_modulo.php</t>
  </si>
  <si>
    <t>http://pazysalvo.caroycuervo.gov.co/</t>
  </si>
  <si>
    <t>305.7.1</t>
  </si>
  <si>
    <t>Acuerdo celebrado entre el Instituto Caro y Cuervo y el proponente para entregar o recibir en comodato o en préstamo de uso gratuitamente una especie, mueble o raíz, para que haga uso de ella con el compromiso y obligación de conservar el bien prestado y restituirlo al concluir su uso.
Este documento es público una vez se realice la verificación de las condiciones establecidas en el pliego de condiciones.</t>
  </si>
  <si>
    <t>Grupo de gestión contractual</t>
  </si>
  <si>
    <t>305.7.2</t>
  </si>
  <si>
    <t>Acuerdo celebrado entre el Instituto Caro y Cuervo y el proponente seleccionado mediante el proceso de selección, en el cual se determina el objeto a contratar, se establecen derechos y obligaciones para las partes, el valor total, el plazo de ejecución y los productos a entregar, entre otros
Este documento es público una vez se realice la verificación de las condiciones establecidas en el pliego de condiciones.</t>
  </si>
  <si>
    <t>305.7.3</t>
  </si>
  <si>
    <t>Acuerdo celebrado entre el Instituto Caro y Cuervo y el proponente seleccionado mediante el proceso de selección, en el cual se determina el objeto a contratar, se establecen derechos y obligaciones para las partes, el valor total, el plazo de ejecución y la obras o mejoras a realizar, entre otros
Este documento es público una vez se realice la verificación de las condiciones establecidas en el pliego de condiciones.</t>
  </si>
  <si>
    <t>305.7.45</t>
  </si>
  <si>
    <t>Acuerdo celebrado entre el Instituto Caro y Cuervo y el proponente seleccionado, en el cual se determina el objeto a contratar, se establecen derechos y obligaciones para las partes, el valor total, entre otros.
Este documento es público una vez se realice la verificación de las condiciones establecidas en el pliego de condiciones.</t>
  </si>
  <si>
    <t>305.11.1</t>
  </si>
  <si>
    <t>Informes presentados por el Instituto Caro y Cuervo, establecidos por norma para ser presentados a los diferentes órganos de control cuando la norma lo establece o los requieran</t>
  </si>
  <si>
    <t>ADQ_I1</t>
  </si>
  <si>
    <t> En este documento se registra la información referente a la justificación previa, el objeto, el valor, las obligaciones y demás asuntos referentes para la contratación de bienes y servicios requeridos por la entidad.
Este documento es público una vez se realice la verificación de las condiciones establecidas en el pliego de condiciones.</t>
  </si>
  <si>
    <t>https://www.colombiacompra.gov.co/secop/consulte-en-el-secop-ii</t>
  </si>
  <si>
    <t>Grupo de Gestión Contractual y SECOP II</t>
  </si>
  <si>
    <t>ADQ_I2</t>
  </si>
  <si>
    <t>Invitación mínima cuantía</t>
  </si>
  <si>
    <t> Es el documento mediante el cual el Instituto Caro y Cuervo convoca públicamente a las personas naturales y/o jurídicas interesadas y que cumplan los requisitos, para participar en un proceso de selección de mínima cuantía
Este documento es público una vez se realice la verificación de las condiciones establecidas en el pliego de condiciones.</t>
  </si>
  <si>
    <t>ADQ_I3</t>
  </si>
  <si>
    <t>Resolución de Apertura Proceso de Selección</t>
  </si>
  <si>
    <t> Es el documento (Resolución) mediante el cual, el ordenador del gasto del Instituto, establece la apertura formal del proceso de selección para la adquisición de bienes y servicios.
Este documento es público una vez se realice la verificación de las condiciones establecidas en el pliego de condiciones.</t>
  </si>
  <si>
    <t>ADQ_I4</t>
  </si>
  <si>
    <t>Informe de actividades del contrato</t>
  </si>
  <si>
    <t> Es el documento mediante el cual el contratista que presta servicios profesionales o de apoyo a la gestión, registra cada una de las actividades realizadas para el cumplimiento de sus obligaciones específicas.</t>
  </si>
  <si>
    <t>ADQ_I5</t>
  </si>
  <si>
    <t>Acta de Inicio de Contrato</t>
  </si>
  <si>
    <t> Es el documento mediante el cual se establece la fecha de inicio entre el supervisor y el contratista, posterior al cumplimiento de los requisitos de legalización</t>
  </si>
  <si>
    <t> Grupo de Gestión Contractual</t>
  </si>
  <si>
    <t>ADQ_I6</t>
  </si>
  <si>
    <t xml:space="preserve"> Acta de Liquidación del Contrato</t>
  </si>
  <si>
    <t> Es el documento mediante el cual la administración y el contratista se pronuncian sobre la ejecución de las prestaciones y novedades presentadas en desarrollo del contrato. Es un acto que, por ende, aclara y define todo lo relativo a la relación contractual que existió entre las partes.
Este documento es público una vez se realice la verificación de las condiciones establecidas en el pliego de condiciones.</t>
  </si>
  <si>
    <t>ADQ_I7</t>
  </si>
  <si>
    <t>Adenda</t>
  </si>
  <si>
    <t> Es el documento en el cual, el Instituto cuando lo estime conveniente modifica, amplía, o define los términos generales y específicos del pliego de condiciones.</t>
  </si>
  <si>
    <t>ADQ_I8</t>
  </si>
  <si>
    <t>Acta de Aprobación Póliza</t>
  </si>
  <si>
    <t> Documento mediante el cual se verifica que la garantía solicitada esté de acorde con las vigencias y amparos solicitados en el contrato
Este documento es público una vez se realice la verificación de las condiciones establecidas en el pliego de condiciones.</t>
  </si>
  <si>
    <t>ADQ_I9</t>
  </si>
  <si>
    <t>Acta de Audiencia Pública</t>
  </si>
  <si>
    <t> Documento que registra el desarrollo de las audiencias públicas realizadas dentro de los proceso de contratación
Este documento es público una vez se realice la verificación de las condiciones establecidas en el pliego de condiciones.</t>
  </si>
  <si>
    <t>ADQ_I10</t>
  </si>
  <si>
    <t>ADQ_I11</t>
  </si>
  <si>
    <t> Acue rdo celebrado entre el Instituto Caro y Cuervo y el proponente seleccionado mediante el proceso de selección, en el cual se determina el objeto a contratar, se establecen derechos y obligaciones para las partes, el valor total, el plazo de ejecución y los productos a entregar, entre otros.</t>
  </si>
  <si>
    <t>ADQ_I12</t>
  </si>
  <si>
    <t>Verificación Jurídica</t>
  </si>
  <si>
    <t> Documento en el cual se realiza la verificación jurídica de cada una de las condiciones y requisitos habilitantes de las ofertas presentadas por los participantes en un proceso de selección</t>
  </si>
  <si>
    <t>ADQ_I14</t>
  </si>
  <si>
    <t>Verificación Financiera y Capacidad organizacional</t>
  </si>
  <si>
    <t> Documento en el cual el Instituto Caro y Cuervo presenta y publica en el SECOP II la evaluación financiera de las propuestas.</t>
  </si>
  <si>
    <t>ADQ_I17</t>
  </si>
  <si>
    <t> Es el documento mediante el cual el Instituto Caro y Cuervo convoca públicamente a las personas naturales y/o jurídicas interesadas y que cumplan los requisitos, para participar en un proceso de selección.</t>
  </si>
  <si>
    <t>ADQ_I18</t>
  </si>
  <si>
    <t>Listado de oferentes (SECOP II)</t>
  </si>
  <si>
    <t> Es el registro del SECOP II una vez se cierra el plazo señalado para recepción de ofertas.</t>
  </si>
  <si>
    <t>ADQ_I19</t>
  </si>
  <si>
    <t>Respuesta a Observaciones Proponentes</t>
  </si>
  <si>
    <t> Documento mediante el cual, la entidad responde y aclara las inquietudes frente a los pliegos de condiciones, presentadas por las personas interesadas en participar en los procesos de selección.</t>
  </si>
  <si>
    <t>Manifestación de interés (SECOP II)</t>
  </si>
  <si>
    <t> Es el reporte que hacen las personas interesadas en participar en el proceso mediante el procedimiento establecido en SECOP II dentro de los tres (3) días hábiles siguientes a la apertura del proceso de selección abreviada de menor cuantía.</t>
  </si>
  <si>
    <t>Informe de Evaluación</t>
  </si>
  <si>
    <t> Documento en el cual el Instituto Caro y Cuervo presenta y publica en el SECOP la evaluación consolidada de las propuestas con el mejor ofrecimiento económico.</t>
  </si>
  <si>
    <t xml:space="preserve"> Garantía Contractual</t>
  </si>
  <si>
    <t>Conforme con el Artículo 7 de la Ley 1150 de 2007 Las garantías consistirán en pólizas expedidas por compañías de seguros legalmente autorizadas para funcionar en Colombia, en garantías bancarias y en general en los demás mecanismos de cobertura del riesgo autorizados por el reglamento para el efecto</t>
  </si>
  <si>
    <t>Certificado de Disponibilidad Presupuestal</t>
  </si>
  <si>
    <t>Es el documento expedido por el responsable del Grupo de Gestión Financiera, que respalda una actuación administrativa garantizando la existencia de una apropiación presupuestal disponible, libre de toda afectación presupuestal y suficiente para asignar a un objeto determinado, en este caso la suscripción del contrato.</t>
  </si>
  <si>
    <t>Formato certificación de idoneidad</t>
  </si>
  <si>
    <t> Es el documento mediante el cual las subdirecciones administrativa y financiera o académica, según sea el caso, certifican que de acuerdo con el análisis de los soportes documentales, la persona que va a suscribir un contrato de prestación de servicios profesionales y de apoyo a la gestión, acredita la idoneidad y experiencia de acuerdo con los estudios previos.</t>
  </si>
  <si>
    <t>Aviso de Convocatoria</t>
  </si>
  <si>
    <t>ADQ_I13</t>
  </si>
  <si>
    <t>ADQ_I15</t>
  </si>
  <si>
    <t>ADQ_I16</t>
  </si>
  <si>
    <t>ADQ_I20</t>
  </si>
  <si>
    <t>305.7.5</t>
  </si>
  <si>
    <t>CONTRATOS /ESTUDIOS TÉCNICOS PARA LA CELEBRACIÓN DE CONVENIOS NACIONALES E INTERNACIONALES</t>
  </si>
  <si>
    <t>Documentos previos que contengan la anotación de "Reservado" por parte de la entidad con la que se celebra el convenio.</t>
  </si>
  <si>
    <t xml:space="preserve">Constitución Política art. 1, 2, 267, Ley 1474 de 2011 de 2011, Ley 57 de 1985  art. 20, Ley 594 de 2000 art. 27.                                                    </t>
  </si>
  <si>
    <t>Ley 1712 de 2014, Art. 19 literales a y b</t>
  </si>
  <si>
    <t>305.1.5</t>
  </si>
  <si>
    <t> Las actas son una serie misional por cuanto son documentos que contienen las manifestaciones de voluntad de la administración y/o de sus cuerpos colegiados</t>
  </si>
  <si>
    <t>Cada vez que se presenta un proceso  judicial en contra de la Entidad</t>
  </si>
  <si>
    <t>Ley 1712 de 2014, Art. 18 literales a y b</t>
  </si>
  <si>
    <t>Por solicitud</t>
  </si>
  <si>
    <t>302.1.12</t>
  </si>
  <si>
    <t>Actas de Comité Técnico de Mejoramiento y Sostenibilidad del Sistema de Información Contable</t>
  </si>
  <si>
    <t> Es la compilación de los documentos que soportan desde la convocatoria, hasta el acta y los ajustes contables que se requieren para el respectivo saneamiento de la contabilidad.</t>
  </si>
  <si>
    <t> Gestión Financiera</t>
  </si>
  <si>
    <t>302.8.1</t>
  </si>
  <si>
    <t>DECLARACIONES TRIBUTARIAS</t>
  </si>
  <si>
    <t>Declaración Retención en la Fuente</t>
  </si>
  <si>
    <t>Documento que evidencia la declaración, liquidación y pago de las obligaciones tributarias locales y nacionales, que por ley tiene el Instituto Caro y Cuervo, como de las deducciones aplicadas a terceros, como agente retenedor.</t>
  </si>
  <si>
    <t>WEB Las páginas de Internet</t>
  </si>
  <si>
    <t> http://www.dian.gov.co/</t>
  </si>
  <si>
    <t xml:space="preserve">Archivo de gestión, página web DIAN </t>
  </si>
  <si>
    <t>302.8.2</t>
  </si>
  <si>
    <t>Declaración Industria y Comercio</t>
  </si>
  <si>
    <t xml:space="preserve">Español </t>
  </si>
  <si>
    <t xml:space="preserve">https://www.shd.gov.co
</t>
  </si>
  <si>
    <t>Archivo de gestión, página web Secretaria de Hacienda Distrital</t>
  </si>
  <si>
    <t>302.8.3</t>
  </si>
  <si>
    <t>Declaración de Renta</t>
  </si>
  <si>
    <t>http://www.dian.gov.co/</t>
  </si>
  <si>
    <t xml:space="preserve"> Archivo de gestión, página web DIAN </t>
  </si>
  <si>
    <t>302.11.5</t>
  </si>
  <si>
    <t>Informes de Estados Financieros</t>
  </si>
  <si>
    <t> Página web SIIF Nación, página web Contaduría, Grupo Gestión Financiera</t>
  </si>
  <si>
    <t> Gestión Financiera, página web de SIIF Nación y página web CGN</t>
  </si>
  <si>
    <t>302.11.4</t>
  </si>
  <si>
    <t>Informes de Ejecución Presupuestal</t>
  </si>
  <si>
    <t> Gestión Financiera y página web SIIF Nación</t>
  </si>
  <si>
    <t>302.11.12</t>
  </si>
  <si>
    <t>Informes Presupuestales - Presupuesto de gastos (modificaciones)</t>
  </si>
  <si>
    <t>302.11.13</t>
  </si>
  <si>
    <t>Informes Presupuestales - Reserva Presupuestal</t>
  </si>
  <si>
    <t>Comportamiento de la ejecución del presupuesto de gastos que no se ejecuto durante la vigencia</t>
  </si>
  <si>
    <t>Multi formato (Word, PDF, .txt, excel, etc)</t>
  </si>
  <si>
    <t>302.11.14</t>
  </si>
  <si>
    <t>Informes Presupuestales - Vigencias Futuras</t>
  </si>
  <si>
    <t>Corresponde al compromiso de la apropiación presupuestal de años siguientes a la vigencia actual</t>
  </si>
  <si>
    <t>302.16.1</t>
  </si>
  <si>
    <t>Ordenes de Pago Presupuestal</t>
  </si>
  <si>
    <t>Documento oficial que conserva todos los soportes documentales de generación de pagos por obligaciones contraídas por el Instituto, por contratos, por ley, y de otro tipo.</t>
  </si>
  <si>
    <t>302.20.1</t>
  </si>
  <si>
    <t> http://www.minhacienda.gov.co/HomeMinhacienda/faces/oracle/webcenter/portalapp/pages/siif/TIPSSEGURIDAD.jspx?_afrLoop=505594575300900&amp;_afrWindowMode=0&amp;_afrWindowId=1ailpcmns8_1#!%40%40%3F_afrWindowId%3D1ailpcmns8_1%26_afrLoop%3D505594575300900%26_afrWindowMode%3D0%26_adf.ctrl-state%3D1ailpcmns8_17</t>
  </si>
  <si>
    <t> Grupo Gestión Financiera y página web de SIIF Nación</t>
  </si>
  <si>
    <t>302.27</t>
  </si>
  <si>
    <t>Transacción monetaria para trasladar los recursos propios recaudados por la entidad a la Dirección del Tesoro Nacional del Ministerio de Hacienda</t>
  </si>
  <si>
    <t> Página web SIIF Nación, Página web bancos, Grupo Gestión Financiera</t>
  </si>
  <si>
    <t>FIN_I6</t>
  </si>
  <si>
    <t> Informes que contienen la información presupuestal de Tesorería y Contable a nivel nacional y distrital</t>
  </si>
  <si>
    <t>FIN_I9</t>
  </si>
  <si>
    <t>Informes financieros a la Contaduria General de la Nación a través del CHIP</t>
  </si>
  <si>
    <t> http://www.chip.gov.co/schip_rt/index.jsf</t>
  </si>
  <si>
    <t>  Grupo Gestión Financiera y página web CGN</t>
  </si>
  <si>
    <t>FIN_I10</t>
  </si>
  <si>
    <t> Archivo de gestión de Gestión Financiera y página web de la CGR y CGN</t>
  </si>
  <si>
    <t>FIN_I11</t>
  </si>
  <si>
    <t> Gestión Financiera, página web de SIIF Nación y página web ICC</t>
  </si>
  <si>
    <t>FIN_I13</t>
  </si>
  <si>
    <t>Informe trimestral que se envía al Banco de la República, relacionando los movimientos de entradas y salidas de divisas por el Instituto.</t>
  </si>
  <si>
    <t> https://angelcuervo.caroycuervo.gov.co/cloud/index.php/apps/files/</t>
  </si>
  <si>
    <t>FIN_I14</t>
  </si>
  <si>
    <t> http://www.minhacienda.gov.co/HomeMinhacienda/faces/oracle/webcenter/portalapp/pages/siif/TIPSSEGURIDAD.jspx?_afrLoop=6200811170835841&amp;_afrWindowMode=0&amp;_afrWindowId=1k5w9tqp5_1#!%40%40%3F_afrWindowId%3D1k5w9tqp5_1%26_afrLoop%3D6200811170835841%26_afrWindowMode%3D0%26_adf.ctrl-state%3D1k5w9tqp5_17</t>
  </si>
  <si>
    <t> Grupo Gestión Financiera y página web de SIIF NACIÓN</t>
  </si>
  <si>
    <t>FIN_SO1</t>
  </si>
  <si>
    <t>SAFI</t>
  </si>
  <si>
    <t>Modulos: Contabilidad - Inventario - Contabilidad MNPEG - Interfaces - Punto de venta</t>
  </si>
  <si>
    <t>Aplicativo local como herramienta para extraer información con el fin de realizar los comprobantes contables.</t>
  </si>
  <si>
    <t>http://websafi.caroycuervo.gov.co/websafiERP/web/index.php/bienvenida1</t>
  </si>
  <si>
    <t>302.4.1</t>
  </si>
  <si>
    <t xml:space="preserve">FACTURACIÓN ELECTRONICA </t>
  </si>
  <si>
    <t>Factura de contado  y a plazos.</t>
  </si>
  <si>
    <t>Documento mediante el cual se registra el valor de las consignaciones efectivamente recibidas por concepto de ventas de contado y a plazos de servicios académicos, sus conexos, venta de públicaciones, convenios, regalía, etc.</t>
  </si>
  <si>
    <t> http://www.minhacienda.gov.co/HomeMinhacienda/faces/oracle/webcenter/portalapp/pages/siif/TIPSSEGURIDAD.jspx?_afrLoop=498243448178656&amp;_afrWindowMode=0&amp;_afrWindowId=n42hoa51f_1#!%40%40%3F_afrWindowId%3Dn42hoa51f_1%26_afrLoop%3D498243448178656%26_afrWindowMode%3D0%26_adf.ctrl-state%3Dn42hoa51f_17</t>
  </si>
  <si>
    <t> Archivo de gestión y página web de SIIF Nación</t>
  </si>
  <si>
    <t>Balance General, Estado de Resultados, Estado de cambios en el Patrimonio, Estado de Actividad Financiera,</t>
  </si>
  <si>
    <t>Documento que evidencia la declaración, liquidación y pago  que por ley tiene el Instituto Caro y Cuervo</t>
  </si>
  <si>
    <t>Comportamiento de la ejecución del presupuesto de gastos durante la vigencia y la constitución del rezago prespuestal</t>
  </si>
  <si>
    <t>Apropiación presupuestal inicial establecida mediante ley y sus respectivas modificaciones durante la vigencia</t>
  </si>
  <si>
    <t>Herramienta de planeación, para elaborar el proyecto de presupuesto de la vigencia siguiente, de acuerdo con las directrices del Ministerio de Hacienda.</t>
  </si>
  <si>
    <t>Reportes contables de: Saldos y movimientos, variaciones significativas y operaciones reciprocas</t>
  </si>
  <si>
    <t>Reporte denominado Personal y costos, según la normatividad establecida</t>
  </si>
  <si>
    <t>Reporte de seguimiento al comportamiento de la ejecución presupuestal, con relación a los cdps, crps y obligaciones, según las metas pactadas con el Ministerio de Cultura</t>
  </si>
  <si>
    <t>Corresponde a la planeación mensualizada de los recursos requeridos para cumplir con las obligaciones</t>
  </si>
  <si>
    <t>Informes financieros a la Contraloría General de la República a través del CHIP de la CGN</t>
  </si>
  <si>
    <t>INFORMES / Informes Financieros. Informes de Ejecución Presupuestal</t>
  </si>
  <si>
    <t>INFORMES / Informes a Entes Externos. Encuesta de Balanza de pagos Banco de la República</t>
  </si>
  <si>
    <t>PROGRAMA ANUAL DE CAJA (PAC)</t>
  </si>
  <si>
    <t>201.25.1</t>
  </si>
  <si>
    <t>COMITES</t>
  </si>
  <si>
    <t>Comité de Investigación</t>
  </si>
  <si>
    <t>Actas de comité de investigación</t>
  </si>
  <si>
    <t>español</t>
  </si>
  <si>
    <t>Word/Pdf</t>
  </si>
  <si>
    <t>Información disponible para uso interno en la Entidad.</t>
  </si>
  <si>
    <t>nube Institucional</t>
  </si>
  <si>
    <t>201.25.2</t>
  </si>
  <si>
    <t>Comité de Etica de Investigación</t>
  </si>
  <si>
    <t>Actas del comité de Ética</t>
  </si>
  <si>
    <t>201.5.1</t>
  </si>
  <si>
    <t>Aval del producto de investigación entregado por el lider de linea</t>
  </si>
  <si>
    <t>Documentos con los avales de los productos de investigación entregados por cada investigador y firmados por los líderes de línea,  a final de cada vigencia</t>
  </si>
  <si>
    <t>201.26.1</t>
  </si>
  <si>
    <t>CONVOCATORIAS</t>
  </si>
  <si>
    <t>Convocatorias Internas de Investigación</t>
  </si>
  <si>
    <t>Documento con los términos y condiciones para recibir y evaluar proyectos de investigación en el ICC</t>
  </si>
  <si>
    <t>archivo de gestión grupo de Investigación</t>
  </si>
  <si>
    <t>201.11.15</t>
  </si>
  <si>
    <t>Informes de Seguimiento a los Proyectos de Investigación</t>
  </si>
  <si>
    <t>Informes de seguimiento trimestral a los proyectos de investigación para verificar los avances de cada proyecto</t>
  </si>
  <si>
    <t>Word/PDF/Excel</t>
  </si>
  <si>
    <t>201.30.1</t>
  </si>
  <si>
    <t>PRODUCTOS</t>
  </si>
  <si>
    <t>Productos de Investigación</t>
  </si>
  <si>
    <t>Son los resultados de los proyectosde investigación aprobados en el ICC</t>
  </si>
  <si>
    <t>nube institucional plataforma Sciente de Minciencias</t>
  </si>
  <si>
    <t>INV_SO4</t>
  </si>
  <si>
    <t>LEXICC  (INTERFAZ AL PÚBLICO)</t>
  </si>
  <si>
    <t>Plataforma en proceso de diseño, gestor lexicografico</t>
  </si>
  <si>
    <t>Español
y otras lenguas</t>
  </si>
  <si>
    <t>N/A</t>
  </si>
  <si>
    <t>INV_SO7</t>
  </si>
  <si>
    <t xml:space="preserve">DICCIONARIO SÁLIBA </t>
  </si>
  <si>
    <t>Plataforma con diccionario electronico y secciones lingüísticas (gramaticales, lexicas, foneticas)</t>
  </si>
  <si>
    <t>Español
Sáliba</t>
  </si>
  <si>
    <t>http://saliba.caroycuervo.gov.co/index.php/P%C3%A1gina_principal</t>
  </si>
  <si>
    <t>pagina web o desde la URL directamente</t>
  </si>
  <si>
    <t>INV_SO8</t>
  </si>
  <si>
    <t>PORTAL DE LENGUAS</t>
  </si>
  <si>
    <t xml:space="preserve">Es un sitio WEB que contiene información sobre las 68 lenguas nativas del país </t>
  </si>
  <si>
    <t>https://lenguasdecolombia.caroycuervo.gov.co/</t>
  </si>
  <si>
    <t>INV_SO9</t>
  </si>
  <si>
    <t>PORTAL WEB INSTITUCIONAL Micrositio seminario permanente de lenguas nativas</t>
  </si>
  <si>
    <t>Información bibliografica, charlas o ponencias que se realizan de lenguas étnicas o nativas de latinoamerica</t>
  </si>
  <si>
    <t>https://www.caroycuervo.gov.co/seminarioln2019/</t>
  </si>
  <si>
    <t>INV_SO2</t>
  </si>
  <si>
    <t>ALEC DIGITAL</t>
  </si>
  <si>
    <t>Es un visor de un atlas linguistico, que accede a la misma base de datos del SIG ALEC</t>
  </si>
  <si>
    <t>http://alec.caroycuervo.gov.co/alec/</t>
  </si>
  <si>
    <t>INV_SO1</t>
  </si>
  <si>
    <t>CLICC</t>
  </si>
  <si>
    <t>Corpus linguistico, es decir una base de datos que reposa en los servidores del ICC y alli se almacena información de resultados de investigacion, grabaciones, transcripciones.</t>
  </si>
  <si>
    <t>Diaria</t>
  </si>
  <si>
    <t>*Grupo TIC
*Lingüística de corpus y computacional
*El investigador</t>
  </si>
  <si>
    <t>Clasificada -  Contienen Los secretos comerciales, industriales y profesionales</t>
  </si>
  <si>
    <t>Ley 1712 de 2014, Artículo 18 [Reserva] y Ley 1581 de 2012 [Los secretos comerciales, industriales y profesionales]</t>
  </si>
  <si>
    <t>Excepción parcial (parte de la información del sistema de información es pública, solo el administrador (investigador) puede definir los criterios de acceso</t>
  </si>
  <si>
    <t>Desde que se constituye en corpus el investigador califica la información</t>
  </si>
  <si>
    <t>Sujeto al criterio del investigador</t>
  </si>
  <si>
    <t>INV_SO3</t>
  </si>
  <si>
    <t>SIG ALEC</t>
  </si>
  <si>
    <t>Sistema de información geografico, permite hacer capas y analisis de datos tiene una base de datos lexica es decir palabras, ubicación de informantes, ubicaciones de localidades, ubicaciones fonetico, gramatical, ademas contiene grabaciones y fotografias</t>
  </si>
  <si>
    <t>ley 1712 del 2014</t>
  </si>
  <si>
    <t>desde su elaboración</t>
  </si>
  <si>
    <t>Permanente</t>
  </si>
  <si>
    <t>INV_SO5</t>
  </si>
  <si>
    <t>LEXICC  (BASE DE DATOS)</t>
  </si>
  <si>
    <t>Repositorio de información del aplicativo lexicc, esta información se encuentra articulada con CLICC y SIG</t>
  </si>
  <si>
    <t>En construcción</t>
  </si>
  <si>
    <t xml:space="preserve">secretos comerciales, 
para salvaguardar la innovación cientifica requerida por el sistema de CTI </t>
  </si>
  <si>
    <t xml:space="preserve">Ley 1712 de 2014, Artículo 06  Documento en construcción. No será considerada información pública aquella información preliminar y no definitiva, propia del proceso deliberatorio de un sujeto obligado en su calidad de tal. </t>
  </si>
  <si>
    <t>Depende del acuerdo que se realiza con la comunidad y la red académica</t>
  </si>
  <si>
    <t>INV_SO6</t>
  </si>
  <si>
    <t>LEXICC (INVESTIGADORES)</t>
  </si>
  <si>
    <t>Interfaz para investigadores que cumplen con un protocolo de acceso y administración</t>
  </si>
  <si>
    <t>INV_I7</t>
  </si>
  <si>
    <t>Procesos de investigación</t>
  </si>
  <si>
    <t>Consentimiento informados y documentos de autorizaciones del uso de la información</t>
  </si>
  <si>
    <t>Permanente - Según la fecha de creación del documento que contenga la información.</t>
  </si>
  <si>
    <t>una vez</t>
  </si>
  <si>
    <t>subdirección academica</t>
  </si>
  <si>
    <t>secretos comerciales</t>
  </si>
  <si>
    <t>INV_F1</t>
  </si>
  <si>
    <t xml:space="preserve">Activo físico  </t>
  </si>
  <si>
    <t>INFORMACIÓN BASE TOMADA EN CAMPO, FUENTES O ARCHIVOS PARA LA INVESTIGACIÓN</t>
  </si>
  <si>
    <t>Es la información recopilada de informantes, en campo, o archivos o fuentes escritas que sirve de base para producir informes o escritos academicos</t>
  </si>
  <si>
    <t>fisico, electronico</t>
  </si>
  <si>
    <t>Desde que se tome la información</t>
  </si>
  <si>
    <t>El Investigador
Grupo TIC</t>
  </si>
  <si>
    <t>Artículo 95 del Código Único Disciplinario (Ley 734 de 2002); y Ley 57 de 1985.</t>
  </si>
  <si>
    <t>201.20.3</t>
  </si>
  <si>
    <t>Es la planeación de una investigación donde se establecen aspectos constitutivos de la misma: Título, resumen, palabras clave, planteamiento y justificación del problema, objetivo general, objetivos específicos, antecedentes teóricos y empíricos, metodología, resultados o productos, cronograma y referencias bibliográficas. El proyecto es anual, con una extensión en el tiempo máxima de diez (10) meses, aunque puede ser parte de un macro proyecto desarrollando una de sus fases. El proyecto se presenta al Comité de investigación para su consideración. En caso que el comité apruebe el proyecto el mismo se iniciará en enero al año siguiente a su aprobación.</t>
  </si>
  <si>
    <t>Desde la planeación de la investigación</t>
  </si>
  <si>
    <t>Una vez</t>
  </si>
  <si>
    <t>Comité de investigación</t>
  </si>
  <si>
    <t>Parcial, la información pública se encuentra en la página del Instituto Caro y Cuervo.</t>
  </si>
  <si>
    <t>desde su planteamiento</t>
  </si>
  <si>
    <t>204.12.3</t>
  </si>
  <si>
    <t>Registro en que son inscritos y descritos los distintos objetos de la biblioteca.</t>
  </si>
  <si>
    <t>Archivo de gestión Biblioteca</t>
  </si>
  <si>
    <t>GBB_SO1</t>
  </si>
  <si>
    <t>Sistema integrado de biblioteca KOHA</t>
  </si>
  <si>
    <t>Koha es un sistema integrado de gestión de bibliotecas, único por ser el primero de código fuente abierto, liberado bajo la licencia GPL. Koha fue creado en 1999 por Katipo Communications para la Horowhenua Library Trust en Nueva Zelanda.</t>
  </si>
  <si>
    <t> WEB - Cliente servidos</t>
  </si>
  <si>
    <t> https://koha-community.org/ y http://biblioteca.caroycuervo.gov.co/</t>
  </si>
  <si>
    <t>Instalaciones proveedor SDEINFORMACIONITS EMPRESA UNIPERSONAL</t>
  </si>
  <si>
    <t>GBB_SO2</t>
  </si>
  <si>
    <t>E-Prints - Sistema para la gestión de Producción intelectual Institucional</t>
  </si>
  <si>
    <t>E-PRINTS es un programa de código abierto que provee herramientas para la administración de colecciones digitales. Soporta una gran variedad de datos, incluyendo libros, tesis, fotografías, filmes, video, datos de investigación y otras formas de contenido. Fue creado en el año 2000 por la University of Southampton, UK.</t>
  </si>
  <si>
    <t>http://bibliotecadigital.caroycuervo.gov.co/</t>
  </si>
  <si>
    <t> http://bibliotecadigital.caroycuervo.gov.co/</t>
  </si>
  <si>
    <t>GBB_SO3</t>
  </si>
  <si>
    <t xml:space="preserve">EZ-proxy </t>
  </si>
  <si>
    <t>Software para la asignación de permisos para el acceso remoto a los recursos electronicos (revistas y bases de datos) por parte de la comunidad academica y administrativa del ICC.</t>
  </si>
  <si>
    <t>Servidor institucional</t>
  </si>
  <si>
    <t>EZ-proxy</t>
  </si>
  <si>
    <t>Software para la asignación de permisos para el acceso remoto a los recursos electronicos (revistas y bases de datos) por parte de la comunidad academica y administrativa del ICC</t>
  </si>
  <si>
    <t>Exproxy 2009</t>
  </si>
  <si>
    <t>Desde su implementación</t>
  </si>
  <si>
    <t>Indefinido</t>
  </si>
  <si>
    <t>Modulo de administración, circulación y prestamo, catalogación del sistema integrado de biblioteca KOHA</t>
  </si>
  <si>
    <t>BIBLIOTECA -  proveedor SDEINFORMACIONITS EMPRESA UNIPERSONAL</t>
  </si>
  <si>
    <t>304.6</t>
  </si>
  <si>
    <t>En este activo de información se ven reflejados los registros con sus respectivos anexos a los cuales, la entidad asigna un número consecutivo, a las comunicaciones recibidas o producidas, dejando constancia de la fecha y hora de recibo o de envío, con el propósito de oficializar su trámite y cumplir con los términos de vencimiento que establezca la Ley. Estos términos, se empiezan a contar a partir del día siguiente de radicado el documento.</t>
  </si>
  <si>
    <t>PDF/A</t>
  </si>
  <si>
    <t>One Drive carpeta de Gestión Documental código TRD 304.6</t>
  </si>
  <si>
    <t>304.31.1</t>
  </si>
  <si>
    <t>En este activo de información se ven reflejados los registros con sus respectivos anexos a los cuales, la entidad asigna un número consecutivo, a las comunicaciones recibidas o producidas, dejando constancia de la fecha y hora de recibo o de envío, con el propósito de oficializar una petición, queja, recurso, solicitud, demanda y felicitación dirigida a la entidad con el fin de cumplir con los términos de vencimiento que establezca la Ley. Estos términos, se empiezan a contar a partir del día siguiente de radicado el documento.</t>
  </si>
  <si>
    <t>One Drive carpeta de Gestión Documental código TRD 304.31.1</t>
  </si>
  <si>
    <t>304.24.1</t>
  </si>
  <si>
    <t>Plan Institucional de Archivos PINAR</t>
  </si>
  <si>
    <t>Este activo de información, se ve reflejado en el procedimiento "Actualización de los instrumentos archivísticos", "Organización de Archivos de Gestión", "Trámite de Documentos", "Recepción de documentos", "Transferencias Documentales". Este documento es un instrumento para la planeación de la función archivística de la entidad, el cual se articula con los demás planes y proyectos estratégicos previstos. La formulación de este documento, está regulado con el Decreto 2609 de 2012.</t>
  </si>
  <si>
    <t>https://www.caroycuervo.gov.co/Transparencia/documentos-transparencia/154</t>
  </si>
  <si>
    <t>304.24.2</t>
  </si>
  <si>
    <t>Este activo de información, se ve reflejado en el procedimiento "Actualización de los instrumentos archivísticos", "Organización de Archivos de Gestión", "Trámite de Documentos", "Recepción de documentos", "Transferencias Documentales". Es un instrumento que formula a corto, mediano y largo plazo, el desarrollo sistemáticos de los procesos archivísticos, encaminados a la planificación, procesamiento manejo y organización de los documentación, generada y recibida por una entidad (desde su origen hasta destino final). Ley 1712 de 2012, Decreto 2609 de 2012.</t>
  </si>
  <si>
    <t> https://www.caroycuervo.gov.co/Transparencia/documentos-transparencia/102</t>
  </si>
  <si>
    <t>304.24.3</t>
  </si>
  <si>
    <t>Este activo de información, se ve reflejado en el procedimiento "Actualización de los instrumentos archivísticos". En las Tablas de Retención Documental se evidencia la producción documental de las dependencias.</t>
  </si>
  <si>
    <t> https://www.caroycuervo.gov.co/documentos/imagenes/TRD%20AJUSTADAS%2010-10-2017%20-%20copia.pdf</t>
  </si>
  <si>
    <t>304.17.13</t>
  </si>
  <si>
    <t>Este activo de información refleja los tramites que se deben adelantar para realizar de forma tecnica y con base en la normatividad y las TRD vigentes, las actividades para realizar transferencias documentales de los archivos de gestión al archivo central de la entidad.</t>
  </si>
  <si>
    <t>One Drive carpeta de Gestión Documental código TRD 304.17.13</t>
  </si>
  <si>
    <t>304.17.14</t>
  </si>
  <si>
    <t>Este activo de información refleja los tramites que se deben adelantar para realizar de forma tecnica y con base en la normatividad y las TRD vigentes, las actividades para realizar transferencias documentales del archivo central al Archivo General de la Nación.</t>
  </si>
  <si>
    <t>https://www.caroycuervo.gov.co/Transparencia/documentos-transparencia/143</t>
  </si>
  <si>
    <t>GDO_I2</t>
  </si>
  <si>
    <t>Inventarios Documentales / Formato Único de Inventario Documental (GDO-F-07)</t>
  </si>
  <si>
    <t>Este activo de información, se ve reflejado en los procedimientos denominados: "Organización archivos de gestión", "Transferencias Documentales", "Eliminación Documental" y "Conservación de Documentos". En este formato, se registra una descripción de los expedientes que componen una serie documental. El diligenciamiento de este documento, está normatizado por el Archivo General de La Nación en el Acuerdo 02 de 2014 y en el "Mini manual de Tablas de Retención Documental y Transferencias Documentales" desde el año 2017 se cuenta con los inventarios debidamente diligenciados.</t>
  </si>
  <si>
    <t>One Drive carpeta de Gestión Documental</t>
  </si>
  <si>
    <t>GDO_I3</t>
  </si>
  <si>
    <t>Activo tipo servicios</t>
  </si>
  <si>
    <t>TRANSFERENCIAS DOCUMENTALES</t>
  </si>
  <si>
    <t>Transferencias documentales fisicas</t>
  </si>
  <si>
    <t>Este activo de información, se ve reflejado en los procedimientos de "Organización de Archivos de Gestión" y "Transferencias Documentales". Con el diligenciamiento , se evidencia la aplicación de las Tablas de Retención Documental en cada dependencia.</t>
  </si>
  <si>
    <t>GDO_I9</t>
  </si>
  <si>
    <t>Registros de Préstamo y Consulta de Archivo / Formato Control de Préstamo de Documentos y Expedientes (GDO-F-09)</t>
  </si>
  <si>
    <t>Este activo de información, se ve reflejado en el procedimiento "Organización archivos de gestión" y "Transferencias Documentales". En este documento se registra los documentos o expedientes facilitados en calidad de préstamo a los funcionarios. Este activo esta amparado bajo la normatividad Acuerdo 02 de 2014.</t>
  </si>
  <si>
    <t>GDO_I10</t>
  </si>
  <si>
    <t>CONSOLIDADO COMUNICACIONES OFICIALES</t>
  </si>
  <si>
    <t> Este activo de información, se ve reflejado en el procedimiento "Recepción de Documentos" y "Trámite de Documentos". Compuesto de los documentos en los que se registran de manera diaria, las comunicaciones que se envían, reciben, y las comunicaciones entre sedes.</t>
  </si>
  <si>
    <t>BIBLIOTECA - proveedor Referencistas</t>
  </si>
  <si>
    <t>200.19.8</t>
  </si>
  <si>
    <t>Informativos academicos, culturales y musicales</t>
  </si>
  <si>
    <t>Electrónico / Digital</t>
  </si>
  <si>
    <t>Soundcloud.com, Mixcloud.com</t>
  </si>
  <si>
    <t>www.soundcloud.com www.mixcloud.com</t>
  </si>
  <si>
    <t>SUB DIR ACADEMICA - EMISORA</t>
  </si>
  <si>
    <t>COM_I2</t>
  </si>
  <si>
    <t>Programas de Divulgación (emisora, CyCradio)</t>
  </si>
  <si>
    <t xml:space="preserve">Programación de contenido acádemico, cultural e informativo </t>
  </si>
  <si>
    <t xml:space="preserve">https://www.cycradio.gov.co/ </t>
  </si>
  <si>
    <t>MP3</t>
  </si>
  <si>
    <t>200.19.7</t>
  </si>
  <si>
    <t> Son documentos en los que se escribe de manera breve resumen o actualización por escrito para alertar a los medios de comunicación locales acerca de las noticias y actividades de la entidad, se entiende los boletines de prensa ya autorizados para publicación.</t>
  </si>
  <si>
    <t> Servidores internos del ICC</t>
  </si>
  <si>
    <t>SUB DIR ACADEMICA - COMUNICACIONES</t>
  </si>
  <si>
    <t>200.19.9</t>
  </si>
  <si>
    <t>Es un servicio de comunicación unidireccional que permite la transmisión de imágenes y sonidos en tiempo real, posibilitando la interconexión entre personas que se encuentran en diferentes lugares</t>
  </si>
  <si>
    <t>https://www.caroycuervo.gov.co/</t>
  </si>
  <si>
    <t> Pagina web institucional</t>
  </si>
  <si>
    <t>COM_I1</t>
  </si>
  <si>
    <t>Programas de Divulgación (Contenido de Redes Sociales)</t>
  </si>
  <si>
    <t>Estrategia empleada para generar ciertos tipos de contenidos a fin de promocionar las actividades de la entidad a través de twitter, facebook, instagram, youtube, flicker, linkedin</t>
  </si>
  <si>
    <t>300.1.14</t>
  </si>
  <si>
    <t>Actas de reunión del Consejo Directivo del Instituto Caro y Cuervo y anexos cuando haya lugar a ello</t>
  </si>
  <si>
    <t>carpeta de actas de consejo directivo</t>
  </si>
  <si>
    <t>300.3</t>
  </si>
  <si>
    <t>Circulares internas en intranet de la entidad y correos electrónicos, por otro lado las circulares externas en la pagina web del Instituto</t>
  </si>
  <si>
    <t>Intranet, Comunicación interna y página web</t>
  </si>
  <si>
    <t>300.14.1</t>
  </si>
  <si>
    <t>Resolución 0042 de 2021 por la cual se modificó el Manual de Funciones de la entidad, igualmente el anexo 1 del estudio técnico de la modificación y anexo 2 con el manual de funciones y competencias laborales</t>
  </si>
  <si>
    <t xml:space="preserve">https://www.caroycuervo.gov.co/Transparencia/documentos-transparencia/549
https://www.caroycuervo.gov.co/Transparencia/documentos-transparencia/551
https://www.caroycuervo.gov.co/Transparencia/documentos-transparencia/550
</t>
  </si>
  <si>
    <t xml:space="preserve">Portal de transparencia del Instituto en el punto 6.1. Políticas, lineamientos y manuales
</t>
  </si>
  <si>
    <t>300.21</t>
  </si>
  <si>
    <t>Resoluciones expedidas por el Instituto que tiene impacto sobre la sociedad y deben ser de público conocimiento se publican en la pagina web de la entidad</t>
  </si>
  <si>
    <t>https://www.caroycuervo.gov.co/Normatividad/</t>
  </si>
  <si>
    <t>Normatividad en portal del Instituto Caro y Cuervo</t>
  </si>
  <si>
    <t>https://www.caroycuervo.gov.co/Normatividad/
 e  intranet:
http://conexion.caroycuervo.gov.co/index.php</t>
  </si>
  <si>
    <t>REGISTROS</t>
  </si>
  <si>
    <t>200.18.1</t>
  </si>
  <si>
    <t>Informes que recogen ejercicios de autoevaluación insititucionales y de los programas</t>
  </si>
  <si>
    <t>Pdf</t>
  </si>
  <si>
    <t>Archivo de gestión de la subdirección académica</t>
  </si>
  <si>
    <t>EDI_I5</t>
  </si>
  <si>
    <t>OBRAS</t>
  </si>
  <si>
    <t>Obras literarias</t>
  </si>
  <si>
    <t>Carpetas de edición (manuscritos, corrección de estilo, aprobación del autor, pruebas diagramadas, archivo final (PDF, archivos empaquetados), Contrato de Cesión de derechos y Resolución de PVP.</t>
  </si>
  <si>
    <t> Multiple</t>
  </si>
  <si>
    <t xml:space="preserve">Permanente - Desde la fecha de comunicación de l aobra a la entidad. </t>
  </si>
  <si>
    <t>bimensual</t>
  </si>
  <si>
    <t>Grupo de procesos editoriales</t>
  </si>
  <si>
    <t>Secretos comerciales (ver ley 1712)</t>
  </si>
  <si>
    <t>Hasta el cierre para archivo o apertura de proceso de responsabilidad fiscal</t>
  </si>
  <si>
    <t>ORG_I21</t>
  </si>
  <si>
    <t>Mapa de riesgos de seguridad digital</t>
  </si>
  <si>
    <t>Contiene los activos criticos del ICC, analisis del riesgo inherente y residual, plan de tratamiento de riesgo y controles</t>
  </si>
  <si>
    <t>Grupo de planeación</t>
  </si>
  <si>
    <t>ORG_I22</t>
  </si>
  <si>
    <t>Mapa de riesgos operativos y de corrupción</t>
  </si>
  <si>
    <t>Contiene el analisis de riesgo inherente y residual asi como los controles y la estrategia de mitigación de estos</t>
  </si>
  <si>
    <t>Numeral 3 del artículo 24 del CPACA (modificado por el artículo 1de la Ley 1755 de 2015) - Art. 18 literal a y b  Ley 1712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</si>
</sst>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indexed="81"/>
      <name val="Tahoma"/>
      <family val="2"/>
    </font>
    <font>
      <sz val="9"/>
      <color indexed="81"/>
      <name val="Tahoma"/>
      <family val="2"/>
    </font>
    <font>
      <b/>
      <sz val="10"/>
      <color theme="0"/>
      <name val="Arial Narrow"/>
      <family val="2"/>
    </font>
    <font>
      <b/>
      <u/>
      <sz val="9"/>
      <color indexed="81"/>
      <name val="Tahoma"/>
      <family val="2"/>
    </font>
    <font>
      <sz val="10"/>
      <color theme="1"/>
      <name val="Arial Narrow"/>
      <family val="2"/>
    </font>
    <font>
      <b/>
      <sz val="10"/>
      <name val="Arial Narrow"/>
      <family val="2"/>
    </font>
    <font>
      <b/>
      <sz val="10"/>
      <color theme="1"/>
      <name val="Arial Narrow"/>
      <family val="2"/>
    </font>
    <font>
      <sz val="10"/>
      <name val="Arial Narrow"/>
      <family val="2"/>
    </font>
    <font>
      <sz val="16"/>
      <color theme="1"/>
      <name val="Arial Narrow"/>
      <family val="2"/>
    </font>
    <font>
      <b/>
      <sz val="16"/>
      <color theme="0"/>
      <name val="Arial Narrow"/>
      <family val="2"/>
    </font>
    <font>
      <b/>
      <sz val="11"/>
      <color theme="0"/>
      <name val="Arial Narrow"/>
      <family val="2"/>
    </font>
    <font>
      <b/>
      <sz val="10"/>
      <color indexed="81"/>
      <name val="Arial"/>
      <family val="2"/>
    </font>
    <font>
      <sz val="10"/>
      <color indexed="81"/>
      <name val="Arial"/>
      <family val="2"/>
    </font>
    <font>
      <sz val="11"/>
      <color theme="1"/>
      <name val="Arial"/>
      <family val="2"/>
    </font>
    <font>
      <u/>
      <sz val="11"/>
      <color theme="10"/>
      <name val="Calibri"/>
      <family val="2"/>
      <scheme val="minor"/>
    </font>
    <font>
      <b/>
      <sz val="11"/>
      <color theme="0"/>
      <name val="Arial"/>
      <family val="2"/>
    </font>
    <font>
      <sz val="16"/>
      <color theme="1"/>
      <name val="Arial"/>
      <family val="2"/>
    </font>
    <font>
      <sz val="11"/>
      <color rgb="FF000000"/>
      <name val="Calibri"/>
      <family val="2"/>
    </font>
    <font>
      <u/>
      <sz val="11"/>
      <color theme="10"/>
      <name val="Arial"/>
      <family val="2"/>
    </font>
    <font>
      <sz val="11"/>
      <name val="Arial"/>
      <family val="2"/>
    </font>
    <font>
      <b/>
      <sz val="11"/>
      <color theme="1"/>
      <name val="Arial"/>
      <family val="2"/>
    </font>
    <font>
      <sz val="8"/>
      <name val="Calibri"/>
      <family val="2"/>
      <scheme val="minor"/>
    </font>
    <font>
      <b/>
      <sz val="16"/>
      <color rgb="FF000000"/>
      <name val="Arial"/>
      <family val="2"/>
    </font>
    <font>
      <b/>
      <sz val="16"/>
      <color theme="1"/>
      <name val="Arial"/>
      <family val="2"/>
    </font>
    <font>
      <sz val="16"/>
      <color rgb="FF000000"/>
      <name val="Arial"/>
      <family val="2"/>
    </font>
    <font>
      <b/>
      <u/>
      <sz val="16"/>
      <color rgb="FF000000"/>
      <name val="Arial"/>
      <family val="2"/>
    </font>
    <font>
      <b/>
      <i/>
      <sz val="16"/>
      <color rgb="FF000000"/>
      <name val="Arial"/>
      <family val="2"/>
    </font>
    <font>
      <i/>
      <sz val="16"/>
      <color rgb="FF000000"/>
      <name val="Arial"/>
      <family val="2"/>
    </font>
    <font>
      <u/>
      <sz val="16"/>
      <color rgb="FF000000"/>
      <name val="Arial"/>
      <family val="2"/>
    </font>
    <font>
      <b/>
      <sz val="11"/>
      <name val="Arial"/>
      <family val="2"/>
    </font>
    <font>
      <sz val="10"/>
      <color theme="1"/>
      <name val="Arial"/>
      <family val="2"/>
    </font>
    <font>
      <sz val="11"/>
      <color rgb="FF000000"/>
      <name val="Arial"/>
      <family val="2"/>
    </font>
    <font>
      <sz val="10"/>
      <color rgb="FF000000"/>
      <name val="Arial"/>
      <family val="2"/>
    </font>
    <font>
      <u/>
      <sz val="10"/>
      <color theme="1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rgb="FF0070C0"/>
        <bgColor indexed="64"/>
      </patternFill>
    </fill>
    <fill>
      <patternFill patternType="solid">
        <fgColor rgb="FF92D050"/>
        <bgColor indexed="64"/>
      </patternFill>
    </fill>
    <fill>
      <patternFill patternType="solid">
        <fgColor theme="8"/>
        <bgColor indexed="64"/>
      </patternFill>
    </fill>
    <fill>
      <patternFill patternType="solid">
        <fgColor rgb="FFFFA3A3"/>
        <bgColor indexed="64"/>
      </patternFill>
    </fill>
    <fill>
      <patternFill patternType="solid">
        <fgColor theme="9" tint="0.59999389629810485"/>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0" borderId="0" applyNumberFormat="0" applyFill="0" applyBorder="0" applyAlignment="0" applyProtection="0"/>
    <xf numFmtId="0" fontId="35" fillId="0" borderId="0"/>
    <xf numFmtId="0" fontId="32" fillId="0" borderId="0" applyNumberFormat="0" applyFill="0" applyBorder="0" applyAlignment="0" applyProtection="0"/>
  </cellStyleXfs>
  <cellXfs count="124">
    <xf numFmtId="0" fontId="0" fillId="0" borderId="0" xfId="0"/>
    <xf numFmtId="0" fontId="0" fillId="0" borderId="0" xfId="0"/>
    <xf numFmtId="0" fontId="0" fillId="0" borderId="0" xfId="0" applyFill="1"/>
    <xf numFmtId="0" fontId="22" fillId="0" borderId="0" xfId="0" applyFont="1" applyAlignment="1">
      <alignment horizontal="left" vertical="center"/>
    </xf>
    <xf numFmtId="0" fontId="0" fillId="0" borderId="0" xfId="0" applyAlignment="1">
      <alignment horizontal="left" vertical="center" wrapText="1"/>
    </xf>
    <xf numFmtId="0" fontId="26" fillId="0" borderId="10" xfId="0" applyFont="1" applyBorder="1" applyAlignment="1">
      <alignment horizontal="center" vertical="center"/>
    </xf>
    <xf numFmtId="0" fontId="0" fillId="0" borderId="0" xfId="0" applyAlignment="1">
      <alignment horizontal="center" vertical="center"/>
    </xf>
    <xf numFmtId="0" fontId="22" fillId="0" borderId="10" xfId="0" applyFont="1" applyBorder="1" applyAlignment="1">
      <alignment horizontal="left" vertical="center" wrapText="1"/>
    </xf>
    <xf numFmtId="0" fontId="0" fillId="0" borderId="10" xfId="0"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Border="1"/>
    <xf numFmtId="0" fontId="26" fillId="0" borderId="0" xfId="0" applyFont="1" applyAlignment="1">
      <alignment horizontal="center" vertical="center"/>
    </xf>
    <xf numFmtId="0" fontId="20" fillId="34" borderId="11" xfId="0" applyFont="1" applyFill="1" applyBorder="1" applyAlignment="1">
      <alignment horizontal="left" vertical="center" wrapText="1"/>
    </xf>
    <xf numFmtId="0" fontId="20" fillId="34" borderId="12" xfId="0" applyFont="1" applyFill="1" applyBorder="1" applyAlignment="1">
      <alignment horizontal="left" vertical="center" wrapText="1"/>
    </xf>
    <xf numFmtId="0" fontId="23" fillId="33" borderId="11" xfId="0" applyFont="1" applyFill="1" applyBorder="1" applyAlignment="1">
      <alignment horizontal="left" vertical="center" wrapText="1"/>
    </xf>
    <xf numFmtId="0" fontId="23" fillId="33" borderId="11" xfId="0" applyFont="1" applyFill="1" applyBorder="1" applyAlignment="1">
      <alignment horizontal="center" vertical="center" wrapText="1"/>
    </xf>
    <xf numFmtId="0" fontId="24" fillId="35" borderId="11" xfId="0" applyFont="1" applyFill="1" applyBorder="1" applyAlignment="1">
      <alignment horizontal="left" vertical="center" wrapText="1"/>
    </xf>
    <xf numFmtId="0" fontId="22" fillId="35" borderId="11" xfId="0" applyFont="1" applyFill="1" applyBorder="1" applyAlignment="1">
      <alignment horizontal="center" vertical="center" textRotation="90" wrapText="1"/>
    </xf>
    <xf numFmtId="0" fontId="22" fillId="35" borderId="12" xfId="0" applyFont="1" applyFill="1" applyBorder="1" applyAlignment="1">
      <alignment horizontal="center" vertical="center" textRotation="90" wrapText="1"/>
    </xf>
    <xf numFmtId="0" fontId="28" fillId="36" borderId="13" xfId="0" applyFont="1" applyFill="1" applyBorder="1" applyAlignment="1">
      <alignment horizontal="center" vertical="center" textRotation="90" wrapText="1"/>
    </xf>
    <xf numFmtId="0" fontId="28" fillId="36" borderId="11" xfId="0" applyFont="1" applyFill="1" applyBorder="1" applyAlignment="1">
      <alignment horizontal="center" vertical="center" textRotation="90" wrapText="1"/>
    </xf>
    <xf numFmtId="0" fontId="28" fillId="36" borderId="14" xfId="0" applyFont="1" applyFill="1" applyBorder="1" applyAlignment="1">
      <alignment horizontal="center" vertical="center" textRotation="90" wrapText="1"/>
    </xf>
    <xf numFmtId="0" fontId="22" fillId="0" borderId="10" xfId="0" applyFont="1" applyFill="1" applyBorder="1" applyAlignment="1">
      <alignment horizontal="left" vertical="center" wrapText="1"/>
    </xf>
    <xf numFmtId="0" fontId="23" fillId="0" borderId="10" xfId="0" applyFont="1" applyFill="1" applyBorder="1" applyAlignment="1">
      <alignment horizontal="center" vertical="center" wrapText="1"/>
    </xf>
    <xf numFmtId="0" fontId="25" fillId="0" borderId="10" xfId="0" applyFont="1" applyBorder="1" applyAlignment="1">
      <alignment horizontal="left" vertical="center" wrapText="1"/>
    </xf>
    <xf numFmtId="0" fontId="22" fillId="0" borderId="10" xfId="0" applyFont="1" applyFill="1" applyBorder="1" applyAlignment="1">
      <alignment horizontal="center" vertical="center" textRotation="90" wrapText="1"/>
    </xf>
    <xf numFmtId="0" fontId="27" fillId="0" borderId="10" xfId="0" applyFont="1" applyFill="1" applyBorder="1" applyAlignment="1">
      <alignment horizontal="center" vertical="center" textRotation="90" wrapText="1"/>
    </xf>
    <xf numFmtId="0" fontId="22" fillId="0" borderId="10" xfId="0" applyFont="1" applyBorder="1" applyAlignment="1">
      <alignment horizontal="left" vertical="center"/>
    </xf>
    <xf numFmtId="0" fontId="0" fillId="0" borderId="10" xfId="0" applyBorder="1" applyAlignment="1">
      <alignment horizontal="left" vertical="center" wrapText="1"/>
    </xf>
    <xf numFmtId="0" fontId="31" fillId="0" borderId="10" xfId="0" applyFont="1" applyBorder="1" applyAlignment="1">
      <alignment horizontal="left" vertical="center" wrapText="1"/>
    </xf>
    <xf numFmtId="0" fontId="31" fillId="0" borderId="10" xfId="0" applyFont="1" applyBorder="1" applyAlignment="1">
      <alignment horizontal="center" vertical="center"/>
    </xf>
    <xf numFmtId="0" fontId="31" fillId="0" borderId="10" xfId="0" applyFont="1" applyBorder="1" applyAlignment="1">
      <alignment horizontal="center" vertical="center" wrapText="1"/>
    </xf>
    <xf numFmtId="0" fontId="31" fillId="0" borderId="10" xfId="0" applyFont="1" applyBorder="1" applyAlignment="1">
      <alignment vertical="center" wrapText="1"/>
    </xf>
    <xf numFmtId="0" fontId="31" fillId="0" borderId="0" xfId="0" applyFont="1"/>
    <xf numFmtId="0" fontId="31" fillId="0" borderId="0" xfId="0" applyFont="1" applyAlignment="1">
      <alignment horizontal="left" vertical="center" wrapText="1"/>
    </xf>
    <xf numFmtId="0" fontId="31" fillId="0" borderId="10" xfId="0" applyFont="1" applyBorder="1" applyAlignment="1">
      <alignment horizontal="left" vertical="center"/>
    </xf>
    <xf numFmtId="0" fontId="31" fillId="0" borderId="0" xfId="0" applyFont="1" applyAlignment="1">
      <alignment horizontal="left" vertical="center"/>
    </xf>
    <xf numFmtId="0" fontId="31" fillId="0" borderId="10" xfId="0" applyFont="1" applyBorder="1" applyAlignment="1">
      <alignment vertical="center"/>
    </xf>
    <xf numFmtId="0" fontId="0" fillId="0" borderId="0" xfId="0" applyAlignment="1">
      <alignment vertical="center"/>
    </xf>
    <xf numFmtId="0" fontId="31" fillId="0" borderId="10" xfId="0" applyFont="1" applyFill="1" applyBorder="1" applyAlignment="1">
      <alignment horizontal="left" vertical="center"/>
    </xf>
    <xf numFmtId="0" fontId="31" fillId="0" borderId="10" xfId="0" applyFont="1" applyFill="1" applyBorder="1" applyAlignment="1">
      <alignment horizontal="left" vertical="center" wrapText="1"/>
    </xf>
    <xf numFmtId="0" fontId="31" fillId="0" borderId="16" xfId="0" applyFont="1" applyFill="1" applyBorder="1" applyAlignment="1">
      <alignment horizontal="left" vertical="center" wrapText="1"/>
    </xf>
    <xf numFmtId="0" fontId="0" fillId="0" borderId="0" xfId="0"/>
    <xf numFmtId="0" fontId="31" fillId="0" borderId="10" xfId="0" quotePrefix="1" applyFont="1" applyBorder="1" applyAlignment="1">
      <alignment horizontal="left" vertical="center" wrapText="1"/>
    </xf>
    <xf numFmtId="0" fontId="37" fillId="0" borderId="10" xfId="0" quotePrefix="1" applyFont="1" applyBorder="1" applyAlignment="1">
      <alignment horizontal="left" vertical="center" wrapText="1"/>
    </xf>
    <xf numFmtId="0" fontId="31" fillId="0" borderId="10" xfId="0" quotePrefix="1" applyFont="1" applyFill="1" applyBorder="1" applyAlignment="1">
      <alignment horizontal="justify" vertical="center" wrapText="1"/>
    </xf>
    <xf numFmtId="17" fontId="37" fillId="0" borderId="10" xfId="0" quotePrefix="1" applyNumberFormat="1" applyFont="1" applyFill="1" applyBorder="1" applyAlignment="1">
      <alignment horizontal="center" vertical="center" wrapText="1"/>
    </xf>
    <xf numFmtId="0" fontId="31" fillId="0" borderId="10" xfId="0" applyFont="1" applyFill="1" applyBorder="1" applyAlignment="1">
      <alignment horizontal="justify" vertical="center" wrapText="1"/>
    </xf>
    <xf numFmtId="0" fontId="31" fillId="0" borderId="10" xfId="0" quotePrefix="1" applyFont="1" applyBorder="1" applyAlignment="1">
      <alignment horizontal="center" vertical="center" wrapText="1"/>
    </xf>
    <xf numFmtId="17" fontId="37" fillId="0" borderId="10" xfId="0" quotePrefix="1" applyNumberFormat="1" applyFont="1" applyBorder="1" applyAlignment="1">
      <alignment horizontal="center" vertical="center" wrapText="1"/>
    </xf>
    <xf numFmtId="0" fontId="31" fillId="0" borderId="10" xfId="0" quotePrefix="1" applyFont="1" applyBorder="1" applyAlignment="1">
      <alignment horizontal="justify" vertical="center" wrapText="1"/>
    </xf>
    <xf numFmtId="0" fontId="31" fillId="0" borderId="10" xfId="0" quotePrefix="1" applyFont="1" applyBorder="1" applyAlignment="1">
      <alignment vertical="center" wrapText="1"/>
    </xf>
    <xf numFmtId="0" fontId="40" fillId="0" borderId="10" xfId="0" applyFont="1" applyBorder="1" applyAlignment="1">
      <alignment horizontal="center" vertical="center"/>
    </xf>
    <xf numFmtId="0" fontId="42" fillId="0" borderId="10" xfId="0" applyFont="1" applyBorder="1" applyAlignment="1">
      <alignment vertical="center" wrapText="1"/>
    </xf>
    <xf numFmtId="0" fontId="42" fillId="37" borderId="10" xfId="0" applyFont="1" applyFill="1" applyBorder="1" applyAlignment="1">
      <alignment vertical="center" wrapText="1"/>
    </xf>
    <xf numFmtId="0" fontId="42" fillId="0" borderId="10" xfId="0" applyFont="1" applyBorder="1" applyAlignment="1">
      <alignment vertical="center"/>
    </xf>
    <xf numFmtId="0" fontId="34" fillId="0" borderId="0" xfId="0" applyFont="1" applyAlignment="1">
      <alignment wrapText="1"/>
    </xf>
    <xf numFmtId="0" fontId="34" fillId="0" borderId="0" xfId="0" applyFont="1"/>
    <xf numFmtId="0" fontId="34" fillId="0" borderId="10" xfId="0" applyFont="1" applyBorder="1"/>
    <xf numFmtId="0" fontId="34" fillId="0" borderId="0" xfId="0" applyFont="1" applyFill="1"/>
    <xf numFmtId="0" fontId="34" fillId="0" borderId="10" xfId="0" applyFont="1" applyBorder="1" applyAlignment="1">
      <alignment vertical="center" wrapText="1"/>
    </xf>
    <xf numFmtId="0" fontId="42" fillId="38" borderId="10" xfId="0" applyFont="1" applyFill="1" applyBorder="1" applyAlignment="1">
      <alignment vertical="center" wrapText="1"/>
    </xf>
    <xf numFmtId="0" fontId="31" fillId="0" borderId="23" xfId="0" applyFont="1" applyFill="1" applyBorder="1" applyAlignment="1">
      <alignment horizontal="left" vertical="center"/>
    </xf>
    <xf numFmtId="0" fontId="31" fillId="0" borderId="23" xfId="0" applyFont="1" applyFill="1" applyBorder="1" applyAlignment="1">
      <alignment horizontal="left" vertical="center" wrapText="1"/>
    </xf>
    <xf numFmtId="0" fontId="31" fillId="0" borderId="10" xfId="0" applyFont="1" applyFill="1" applyBorder="1" applyAlignment="1">
      <alignment horizontal="center" vertical="center"/>
    </xf>
    <xf numFmtId="0" fontId="31" fillId="0" borderId="10" xfId="0" quotePrefix="1" applyFont="1" applyFill="1" applyBorder="1" applyAlignment="1">
      <alignment vertical="center" wrapText="1"/>
    </xf>
    <xf numFmtId="0" fontId="31" fillId="0" borderId="10" xfId="0" quotePrefix="1" applyFont="1" applyFill="1" applyBorder="1" applyAlignment="1">
      <alignment horizontal="left" vertical="center" wrapText="1"/>
    </xf>
    <xf numFmtId="0" fontId="31" fillId="0" borderId="19" xfId="0" applyFont="1" applyBorder="1" applyAlignment="1">
      <alignment horizontal="left" vertical="center"/>
    </xf>
    <xf numFmtId="0" fontId="31" fillId="0" borderId="19" xfId="0" applyFont="1" applyFill="1" applyBorder="1" applyAlignment="1">
      <alignment horizontal="left" vertical="center" wrapText="1"/>
    </xf>
    <xf numFmtId="0" fontId="31" fillId="0" borderId="22" xfId="0" applyFont="1" applyFill="1" applyBorder="1" applyAlignment="1">
      <alignment horizontal="left" vertical="center"/>
    </xf>
    <xf numFmtId="0" fontId="31" fillId="0" borderId="19" xfId="0" applyFont="1" applyFill="1" applyBorder="1" applyAlignment="1">
      <alignment horizontal="left" vertical="center"/>
    </xf>
    <xf numFmtId="0" fontId="31" fillId="0" borderId="25" xfId="0" applyFont="1" applyFill="1" applyBorder="1" applyAlignment="1">
      <alignment horizontal="left" vertical="center"/>
    </xf>
    <xf numFmtId="0" fontId="31" fillId="0" borderId="0" xfId="0" applyFont="1" applyAlignment="1">
      <alignment horizontal="center" vertical="center"/>
    </xf>
    <xf numFmtId="0" fontId="33" fillId="34" borderId="10" xfId="0" applyFont="1" applyFill="1" applyBorder="1" applyAlignment="1">
      <alignment horizontal="center" vertical="center" wrapText="1"/>
    </xf>
    <xf numFmtId="0" fontId="33" fillId="34" borderId="14" xfId="0" applyFont="1" applyFill="1" applyBorder="1" applyAlignment="1">
      <alignment horizontal="left" vertical="center" wrapText="1"/>
    </xf>
    <xf numFmtId="0" fontId="33" fillId="34" borderId="11" xfId="0" applyFont="1" applyFill="1" applyBorder="1" applyAlignment="1">
      <alignment horizontal="left" vertical="center" wrapText="1"/>
    </xf>
    <xf numFmtId="0" fontId="33" fillId="34" borderId="12" xfId="0" applyFont="1" applyFill="1" applyBorder="1" applyAlignment="1">
      <alignment horizontal="left" vertical="center" wrapText="1"/>
    </xf>
    <xf numFmtId="0" fontId="47" fillId="33" borderId="11" xfId="0" applyFont="1" applyFill="1" applyBorder="1" applyAlignment="1">
      <alignment horizontal="center" vertical="center" wrapText="1"/>
    </xf>
    <xf numFmtId="0" fontId="38" fillId="35" borderId="11" xfId="0" applyFont="1" applyFill="1" applyBorder="1" applyAlignment="1">
      <alignment horizontal="left" vertical="center" wrapText="1"/>
    </xf>
    <xf numFmtId="0" fontId="37" fillId="0" borderId="10" xfId="0" applyFont="1" applyBorder="1" applyAlignment="1">
      <alignment horizontal="left" vertical="center" wrapText="1"/>
    </xf>
    <xf numFmtId="0" fontId="47" fillId="33" borderId="21" xfId="0" applyFont="1" applyFill="1" applyBorder="1" applyAlignment="1">
      <alignment horizontal="center" vertical="center" wrapText="1"/>
    </xf>
    <xf numFmtId="0" fontId="47" fillId="33" borderId="11" xfId="0" applyFont="1" applyFill="1" applyBorder="1" applyAlignment="1">
      <alignment horizontal="left" vertical="center" wrapText="1"/>
    </xf>
    <xf numFmtId="0" fontId="31" fillId="0" borderId="17" xfId="0" applyFont="1" applyBorder="1" applyAlignment="1">
      <alignment horizontal="left" vertical="center" wrapText="1"/>
    </xf>
    <xf numFmtId="0" fontId="31" fillId="0" borderId="17" xfId="0" applyFont="1" applyFill="1" applyBorder="1" applyAlignment="1">
      <alignment horizontal="left" vertical="center" wrapText="1"/>
    </xf>
    <xf numFmtId="0" fontId="36" fillId="0" borderId="17" xfId="42" applyFont="1" applyFill="1" applyBorder="1" applyAlignment="1">
      <alignment horizontal="left" vertical="center" wrapText="1"/>
    </xf>
    <xf numFmtId="0" fontId="36" fillId="0" borderId="10" xfId="42" applyFont="1" applyFill="1" applyBorder="1" applyAlignment="1">
      <alignment horizontal="left" vertical="center" wrapText="1"/>
    </xf>
    <xf numFmtId="0" fontId="36" fillId="0" borderId="17" xfId="44" applyFont="1" applyFill="1" applyBorder="1" applyAlignment="1">
      <alignment horizontal="left" vertical="center" wrapText="1"/>
    </xf>
    <xf numFmtId="0" fontId="31" fillId="0" borderId="20"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16" xfId="0" applyFont="1" applyFill="1" applyBorder="1" applyAlignment="1">
      <alignment horizontal="left" vertical="center"/>
    </xf>
    <xf numFmtId="0" fontId="36" fillId="0" borderId="23" xfId="44" applyFont="1" applyFill="1" applyBorder="1" applyAlignment="1">
      <alignment horizontal="left" vertical="center" wrapText="1"/>
    </xf>
    <xf numFmtId="0" fontId="31" fillId="0" borderId="24" xfId="0" applyFont="1" applyFill="1" applyBorder="1" applyAlignment="1">
      <alignment horizontal="left" vertical="center" wrapText="1"/>
    </xf>
    <xf numFmtId="0" fontId="36" fillId="0" borderId="10" xfId="44" applyFont="1" applyFill="1" applyBorder="1" applyAlignment="1">
      <alignment horizontal="left" vertical="center" wrapText="1"/>
    </xf>
    <xf numFmtId="0" fontId="48" fillId="0" borderId="10" xfId="0" applyFont="1" applyBorder="1" applyAlignment="1">
      <alignment horizontal="left" vertical="center" wrapText="1"/>
    </xf>
    <xf numFmtId="0" fontId="48" fillId="0" borderId="10" xfId="0" applyFont="1" applyBorder="1" applyAlignment="1">
      <alignment vertical="center" wrapText="1"/>
    </xf>
    <xf numFmtId="0" fontId="48" fillId="0" borderId="10" xfId="0" applyFont="1" applyBorder="1" applyAlignment="1">
      <alignment horizontal="center" vertical="center"/>
    </xf>
    <xf numFmtId="0" fontId="48" fillId="0" borderId="10" xfId="0" applyFont="1" applyBorder="1" applyAlignment="1">
      <alignment horizontal="center" vertical="center" wrapText="1"/>
    </xf>
    <xf numFmtId="0" fontId="49" fillId="0" borderId="10" xfId="0" applyFont="1" applyBorder="1" applyAlignment="1">
      <alignment vertical="center" wrapText="1"/>
    </xf>
    <xf numFmtId="0" fontId="31" fillId="0" borderId="16" xfId="0" applyFont="1" applyFill="1" applyBorder="1" applyAlignment="1">
      <alignment horizontal="center" vertical="center"/>
    </xf>
    <xf numFmtId="0" fontId="31" fillId="0" borderId="16" xfId="0" applyFont="1" applyBorder="1" applyAlignment="1">
      <alignment vertical="center"/>
    </xf>
    <xf numFmtId="0" fontId="31" fillId="0" borderId="16" xfId="0" applyFont="1" applyBorder="1" applyAlignment="1">
      <alignment vertical="center" wrapText="1"/>
    </xf>
    <xf numFmtId="0" fontId="48" fillId="0" borderId="16" xfId="0" applyFont="1" applyBorder="1" applyAlignment="1">
      <alignment horizontal="left" vertical="center" wrapText="1"/>
    </xf>
    <xf numFmtId="0" fontId="0" fillId="0" borderId="16" xfId="0" applyBorder="1"/>
    <xf numFmtId="0" fontId="0" fillId="0" borderId="16" xfId="0" applyBorder="1" applyAlignment="1">
      <alignment horizontal="center" vertical="center"/>
    </xf>
    <xf numFmtId="0" fontId="31" fillId="0" borderId="16" xfId="0" quotePrefix="1" applyFont="1" applyBorder="1" applyAlignment="1">
      <alignment horizontal="left" vertical="center" wrapText="1"/>
    </xf>
    <xf numFmtId="0" fontId="32" fillId="0" borderId="10" xfId="42" applyBorder="1" applyAlignment="1">
      <alignment horizontal="left" vertical="center" wrapText="1"/>
    </xf>
    <xf numFmtId="0" fontId="48" fillId="0" borderId="10" xfId="0" applyFont="1" applyBorder="1" applyAlignment="1">
      <alignment horizontal="left" vertical="center"/>
    </xf>
    <xf numFmtId="0" fontId="31" fillId="0" borderId="17" xfId="0" applyFont="1" applyBorder="1" applyAlignment="1">
      <alignment horizontal="center" vertical="center" wrapText="1"/>
    </xf>
    <xf numFmtId="0" fontId="31" fillId="0" borderId="15" xfId="0" applyFont="1" applyBorder="1" applyAlignment="1">
      <alignment horizontal="center" vertical="center" wrapText="1"/>
    </xf>
    <xf numFmtId="14" fontId="31" fillId="0" borderId="10" xfId="0" applyNumberFormat="1" applyFont="1" applyBorder="1" applyAlignment="1">
      <alignment horizontal="center" vertical="center" wrapText="1"/>
    </xf>
    <xf numFmtId="0" fontId="31" fillId="0" borderId="0" xfId="0" applyFont="1" applyAlignment="1">
      <alignment horizontal="center"/>
    </xf>
    <xf numFmtId="14" fontId="31" fillId="0" borderId="16" xfId="0" applyNumberFormat="1" applyFont="1" applyBorder="1" applyAlignment="1">
      <alignment horizontal="center" vertical="center"/>
    </xf>
    <xf numFmtId="0" fontId="31" fillId="0" borderId="10" xfId="0" applyFont="1" applyFill="1" applyBorder="1" applyAlignment="1">
      <alignment horizontal="center" vertical="center" wrapText="1"/>
    </xf>
    <xf numFmtId="0" fontId="48" fillId="0" borderId="17" xfId="0" applyFont="1" applyBorder="1" applyAlignment="1">
      <alignment vertical="center" wrapText="1"/>
    </xf>
    <xf numFmtId="0" fontId="50" fillId="0" borderId="17" xfId="0" applyFont="1" applyBorder="1" applyAlignment="1">
      <alignment vertical="center" wrapText="1"/>
    </xf>
    <xf numFmtId="0" fontId="48" fillId="0" borderId="19" xfId="0" applyFont="1" applyBorder="1" applyAlignment="1">
      <alignment vertical="center" wrapText="1"/>
    </xf>
    <xf numFmtId="0" fontId="51" fillId="0" borderId="10" xfId="42" applyFont="1" applyBorder="1" applyAlignment="1">
      <alignment vertical="center" wrapText="1"/>
    </xf>
    <xf numFmtId="0" fontId="50" fillId="0" borderId="10" xfId="0" applyFont="1" applyBorder="1" applyAlignment="1">
      <alignment horizontal="left" vertical="center" wrapText="1"/>
    </xf>
    <xf numFmtId="14" fontId="48" fillId="0" borderId="10" xfId="0" applyNumberFormat="1" applyFont="1" applyBorder="1" applyAlignment="1">
      <alignment horizontal="center" vertical="center" wrapText="1"/>
    </xf>
    <xf numFmtId="0" fontId="50" fillId="0" borderId="10" xfId="0" applyFont="1" applyBorder="1" applyAlignment="1">
      <alignment horizontal="center" vertical="center" wrapText="1"/>
    </xf>
    <xf numFmtId="0" fontId="31" fillId="0" borderId="10" xfId="0" applyFont="1" applyBorder="1"/>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Hyperlink" xfId="44" xr:uid="{00000000-000B-0000-0000-000008000000}"/>
    <cellStyle name="Incorrecto" xfId="7" builtinId="27" customBuiltin="1"/>
    <cellStyle name="Neutral" xfId="8" builtinId="28" customBuiltin="1"/>
    <cellStyle name="Normal" xfId="0" builtinId="0"/>
    <cellStyle name="Normal 2" xfId="43" xr:uid="{E1027C11-B397-4D77-B226-CD306F2BC558}"/>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aroycuervo.gov.co/Transparencia/84-publicacion-del-plan-anual-de-adquisiciones" TargetMode="External"/><Relationship Id="rId13" Type="http://schemas.openxmlformats.org/officeDocument/2006/relationships/hyperlink" Target="https://www.caroycuervo.gov.co/SIG/" TargetMode="External"/><Relationship Id="rId18" Type="http://schemas.openxmlformats.org/officeDocument/2006/relationships/hyperlink" Target="http://bibliotecadigital.caroycuervo.gov.co/" TargetMode="External"/><Relationship Id="rId3" Type="http://schemas.openxmlformats.org/officeDocument/2006/relationships/hyperlink" Target="https://www.caroycuervo.gov.co/Transparencia/64-metas-objetivos-e-indicadores-de-gestion-yo-desempeno" TargetMode="External"/><Relationship Id="rId7" Type="http://schemas.openxmlformats.org/officeDocument/2006/relationships/hyperlink" Target="https://www.caroycuervo.gov.co/Transparencia/61-politicas-lineamientos-y-manuales" TargetMode="External"/><Relationship Id="rId12" Type="http://schemas.openxmlformats.org/officeDocument/2006/relationships/hyperlink" Target="https://www.caroycuervo.gov.co/SIG/" TargetMode="External"/><Relationship Id="rId17" Type="http://schemas.openxmlformats.org/officeDocument/2006/relationships/hyperlink" Target="https://www.caroycuervo.gov.co/documentos/3.%20Res%20008_2020.%20Pol%C3%ADtica%20Egresados.pdf" TargetMode="External"/><Relationship Id="rId2" Type="http://schemas.openxmlformats.org/officeDocument/2006/relationships/hyperlink" Target="https://www.caroycuervo.gov.co/Transparencia/64-metas-objetivos-e-indicadores-de-gestion-yo-desempeno" TargetMode="External"/><Relationship Id="rId16" Type="http://schemas.openxmlformats.org/officeDocument/2006/relationships/hyperlink" Target="https://www.caroycuervo.gov.co/documentos/0024%20Organos%20de%20Gobierno%20FSAB.pdf" TargetMode="External"/><Relationship Id="rId1" Type="http://schemas.openxmlformats.org/officeDocument/2006/relationships/hyperlink" Target="https://www.caroycuervo.gov.co/Transparencia/71-informes-de-gestion-evaluacion-y-auditoria" TargetMode="External"/><Relationship Id="rId6" Type="http://schemas.openxmlformats.org/officeDocument/2006/relationships/hyperlink" Target="https://www.caroycuervo.gov.co/Transparencia/61-politicas-lineamientos-y-manuales" TargetMode="External"/><Relationship Id="rId11" Type="http://schemas.openxmlformats.org/officeDocument/2006/relationships/hyperlink" Target="https://www.caroycuervo.gov.co/Transparencia/71-informes-de-gestion-evaluacion-y-auditoria" TargetMode="External"/><Relationship Id="rId5" Type="http://schemas.openxmlformats.org/officeDocument/2006/relationships/hyperlink" Target="https://www.caroycuervo.gov.co/Transparencia/62-plan-de-gasto-publico" TargetMode="External"/><Relationship Id="rId15" Type="http://schemas.openxmlformats.org/officeDocument/2006/relationships/hyperlink" Target="https://www.caroycuervo.gov.co/documentos/Resoluci%C3%B3n%200295%20Reglamento%20estudiantil_2020.pdf" TargetMode="External"/><Relationship Id="rId10" Type="http://schemas.openxmlformats.org/officeDocument/2006/relationships/hyperlink" Target="https://www.caroycuervo.gov.co/Transparencia/61-politicas-lineamientos-y-manuales" TargetMode="External"/><Relationship Id="rId19" Type="http://schemas.openxmlformats.org/officeDocument/2006/relationships/printerSettings" Target="../printerSettings/printerSettings3.bin"/><Relationship Id="rId4" Type="http://schemas.openxmlformats.org/officeDocument/2006/relationships/hyperlink" Target="https://www.caroycuervo.gov.co/Transparencia/61-politicas-lineamientos-y-manuales" TargetMode="External"/><Relationship Id="rId9" Type="http://schemas.openxmlformats.org/officeDocument/2006/relationships/hyperlink" Target="https://www.caroycuervo.gov.co/Transparencia/1010-informe-de-peticiones-quejas-reclamos-denuncias-y-solicitudes-de-acceso-a-la-informacion" TargetMode="External"/><Relationship Id="rId14" Type="http://schemas.openxmlformats.org/officeDocument/2006/relationships/hyperlink" Target="https://www.caroycuervo.gov.co/SIG/"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CB0BE-DC43-4811-934F-6D9B8B8A0B8B}">
  <sheetPr filterMode="1"/>
  <dimension ref="A1:R527"/>
  <sheetViews>
    <sheetView zoomScale="70" zoomScaleNormal="70" workbookViewId="0">
      <selection activeCell="D20" sqref="D20"/>
    </sheetView>
  </sheetViews>
  <sheetFormatPr baseColWidth="10" defaultColWidth="11.42578125" defaultRowHeight="20.25" x14ac:dyDescent="0.25"/>
  <cols>
    <col min="1" max="1" width="21.5703125" style="3" customWidth="1"/>
    <col min="2" max="2" width="28.7109375" style="3" customWidth="1"/>
    <col min="3" max="3" width="32.7109375" style="3" customWidth="1"/>
    <col min="4" max="4" width="27.42578125" customWidth="1"/>
    <col min="5" max="5" width="13" customWidth="1"/>
    <col min="6" max="6" width="19.7109375" customWidth="1"/>
    <col min="7" max="7" width="14.42578125" customWidth="1"/>
    <col min="8" max="8" width="19.28515625" customWidth="1"/>
    <col min="9" max="9" width="17.5703125" customWidth="1"/>
    <col min="10" max="10" width="27.7109375" style="4" customWidth="1"/>
    <col min="11" max="14" width="7.7109375" style="6" customWidth="1"/>
    <col min="15" max="18" width="11.5703125" style="13"/>
  </cols>
  <sheetData>
    <row r="1" spans="1:18" ht="104.25" x14ac:dyDescent="0.25">
      <c r="A1" s="14" t="s">
        <v>0</v>
      </c>
      <c r="B1" s="15" t="s">
        <v>1</v>
      </c>
      <c r="C1" s="16" t="s">
        <v>2</v>
      </c>
      <c r="D1" s="17" t="s">
        <v>3</v>
      </c>
      <c r="E1" s="17" t="s">
        <v>4</v>
      </c>
      <c r="F1" s="17" t="s">
        <v>5</v>
      </c>
      <c r="G1" s="17" t="s">
        <v>6</v>
      </c>
      <c r="H1" s="17" t="s">
        <v>7</v>
      </c>
      <c r="I1" s="17" t="s">
        <v>8</v>
      </c>
      <c r="J1" s="18" t="s">
        <v>9</v>
      </c>
      <c r="K1" s="19" t="s">
        <v>10</v>
      </c>
      <c r="L1" s="20" t="s">
        <v>11</v>
      </c>
      <c r="M1" s="19" t="s">
        <v>12</v>
      </c>
      <c r="N1" s="20" t="s">
        <v>13</v>
      </c>
      <c r="O1" s="21" t="s">
        <v>14</v>
      </c>
      <c r="P1" s="22" t="s">
        <v>15</v>
      </c>
      <c r="Q1" s="22" t="s">
        <v>16</v>
      </c>
      <c r="R1" s="23" t="s">
        <v>17</v>
      </c>
    </row>
    <row r="2" spans="1:18" s="2" customFormat="1" hidden="1" x14ac:dyDescent="0.25">
      <c r="A2" s="24" t="s">
        <v>18</v>
      </c>
      <c r="B2" s="24" t="s">
        <v>19</v>
      </c>
      <c r="C2" s="24" t="s">
        <v>20</v>
      </c>
      <c r="D2" s="25"/>
      <c r="E2" s="25"/>
      <c r="F2" s="25"/>
      <c r="G2" s="25"/>
      <c r="H2" s="25"/>
      <c r="I2" s="25"/>
      <c r="J2" s="26" t="s">
        <v>21</v>
      </c>
      <c r="K2" s="27"/>
      <c r="L2" s="27"/>
      <c r="M2" s="27"/>
      <c r="N2" s="27"/>
      <c r="O2" s="28"/>
      <c r="P2" s="28"/>
      <c r="Q2" s="28"/>
      <c r="R2" s="5">
        <f>+(O2+P2+Q2)/3</f>
        <v>0</v>
      </c>
    </row>
    <row r="3" spans="1:18" s="2" customFormat="1" hidden="1" x14ac:dyDescent="0.25">
      <c r="A3" s="24" t="s">
        <v>18</v>
      </c>
      <c r="B3" s="24" t="s">
        <v>19</v>
      </c>
      <c r="C3" s="24" t="s">
        <v>22</v>
      </c>
      <c r="D3" s="25"/>
      <c r="E3" s="25"/>
      <c r="F3" s="25"/>
      <c r="G3" s="25"/>
      <c r="H3" s="25"/>
      <c r="I3" s="25"/>
      <c r="J3" s="26" t="s">
        <v>21</v>
      </c>
      <c r="K3" s="27"/>
      <c r="L3" s="27"/>
      <c r="M3" s="27"/>
      <c r="N3" s="27"/>
      <c r="O3" s="28"/>
      <c r="P3" s="28"/>
      <c r="Q3" s="28"/>
      <c r="R3" s="5">
        <f t="shared" ref="R3:R66" si="0">+(O3+P3+Q3)/3</f>
        <v>0</v>
      </c>
    </row>
    <row r="4" spans="1:18" s="2" customFormat="1" hidden="1" x14ac:dyDescent="0.25">
      <c r="A4" s="24" t="s">
        <v>18</v>
      </c>
      <c r="B4" s="24" t="s">
        <v>19</v>
      </c>
      <c r="C4" s="24" t="s">
        <v>23</v>
      </c>
      <c r="D4" s="25"/>
      <c r="E4" s="25"/>
      <c r="F4" s="25"/>
      <c r="G4" s="25"/>
      <c r="H4" s="25"/>
      <c r="I4" s="25"/>
      <c r="J4" s="26" t="s">
        <v>21</v>
      </c>
      <c r="K4" s="27"/>
      <c r="L4" s="27"/>
      <c r="M4" s="27"/>
      <c r="N4" s="27"/>
      <c r="O4" s="28"/>
      <c r="P4" s="28"/>
      <c r="Q4" s="28"/>
      <c r="R4" s="5">
        <f t="shared" si="0"/>
        <v>0</v>
      </c>
    </row>
    <row r="5" spans="1:18" s="2" customFormat="1" hidden="1" x14ac:dyDescent="0.25">
      <c r="A5" s="24" t="s">
        <v>18</v>
      </c>
      <c r="B5" s="24" t="s">
        <v>19</v>
      </c>
      <c r="C5" s="24" t="s">
        <v>24</v>
      </c>
      <c r="D5" s="25"/>
      <c r="E5" s="25"/>
      <c r="F5" s="25"/>
      <c r="G5" s="25"/>
      <c r="H5" s="25"/>
      <c r="I5" s="25"/>
      <c r="J5" s="26" t="s">
        <v>21</v>
      </c>
      <c r="K5" s="27"/>
      <c r="L5" s="27"/>
      <c r="M5" s="27"/>
      <c r="N5" s="27"/>
      <c r="O5" s="28"/>
      <c r="P5" s="28"/>
      <c r="Q5" s="28"/>
      <c r="R5" s="5">
        <f t="shared" si="0"/>
        <v>0</v>
      </c>
    </row>
    <row r="6" spans="1:18" hidden="1" x14ac:dyDescent="0.25">
      <c r="A6" s="29" t="s">
        <v>25</v>
      </c>
      <c r="B6" s="29" t="s">
        <v>26</v>
      </c>
      <c r="C6" s="24" t="s">
        <v>27</v>
      </c>
      <c r="D6" s="12"/>
      <c r="E6" s="12"/>
      <c r="F6" s="12"/>
      <c r="G6" s="12"/>
      <c r="H6" s="12"/>
      <c r="I6" s="12"/>
      <c r="J6" s="26" t="s">
        <v>21</v>
      </c>
      <c r="K6" s="12"/>
      <c r="L6" s="12"/>
      <c r="M6" s="12"/>
      <c r="N6" s="12"/>
      <c r="O6" s="5"/>
      <c r="P6" s="5"/>
      <c r="Q6" s="5"/>
      <c r="R6" s="5">
        <f t="shared" si="0"/>
        <v>0</v>
      </c>
    </row>
    <row r="7" spans="1:18" hidden="1" x14ac:dyDescent="0.25">
      <c r="A7" s="29" t="s">
        <v>25</v>
      </c>
      <c r="B7" s="29" t="s">
        <v>28</v>
      </c>
      <c r="C7" s="24" t="s">
        <v>29</v>
      </c>
      <c r="D7" s="12"/>
      <c r="E7" s="12"/>
      <c r="F7" s="12"/>
      <c r="G7" s="12"/>
      <c r="H7" s="12"/>
      <c r="I7" s="12"/>
      <c r="J7" s="26" t="s">
        <v>21</v>
      </c>
      <c r="K7" s="12"/>
      <c r="L7" s="12"/>
      <c r="M7" s="12"/>
      <c r="N7" s="12"/>
      <c r="O7" s="5"/>
      <c r="P7" s="5"/>
      <c r="Q7" s="5"/>
      <c r="R7" s="5">
        <f t="shared" si="0"/>
        <v>0</v>
      </c>
    </row>
    <row r="8" spans="1:18" hidden="1" x14ac:dyDescent="0.25">
      <c r="A8" s="7" t="s">
        <v>30</v>
      </c>
      <c r="B8" s="29" t="s">
        <v>31</v>
      </c>
      <c r="C8" s="24" t="s">
        <v>32</v>
      </c>
      <c r="D8" s="12"/>
      <c r="E8" s="12"/>
      <c r="F8" s="12"/>
      <c r="G8" s="12"/>
      <c r="H8" s="12"/>
      <c r="I8" s="12"/>
      <c r="J8" s="26" t="s">
        <v>21</v>
      </c>
      <c r="K8" s="12"/>
      <c r="L8" s="12"/>
      <c r="M8" s="12"/>
      <c r="N8" s="12"/>
      <c r="O8" s="5"/>
      <c r="P8" s="5"/>
      <c r="Q8" s="5"/>
      <c r="R8" s="5">
        <f t="shared" si="0"/>
        <v>0</v>
      </c>
    </row>
    <row r="9" spans="1:18" s="1" customFormat="1" hidden="1" x14ac:dyDescent="0.25">
      <c r="A9" s="7" t="s">
        <v>30</v>
      </c>
      <c r="B9" s="29" t="s">
        <v>31</v>
      </c>
      <c r="C9" s="24" t="s">
        <v>33</v>
      </c>
      <c r="D9" s="12"/>
      <c r="E9" s="12"/>
      <c r="F9" s="12"/>
      <c r="G9" s="12"/>
      <c r="H9" s="12"/>
      <c r="I9" s="12"/>
      <c r="J9" s="26" t="s">
        <v>21</v>
      </c>
      <c r="K9" s="12"/>
      <c r="L9" s="12"/>
      <c r="M9" s="12"/>
      <c r="N9" s="12"/>
      <c r="O9" s="5"/>
      <c r="P9" s="5"/>
      <c r="Q9" s="5"/>
      <c r="R9" s="5">
        <f t="shared" si="0"/>
        <v>0</v>
      </c>
    </row>
    <row r="10" spans="1:18" s="1" customFormat="1" hidden="1" x14ac:dyDescent="0.25">
      <c r="A10" s="7" t="s">
        <v>30</v>
      </c>
      <c r="B10" s="29" t="s">
        <v>31</v>
      </c>
      <c r="C10" s="24" t="s">
        <v>34</v>
      </c>
      <c r="D10" s="12"/>
      <c r="E10" s="12"/>
      <c r="F10" s="12"/>
      <c r="G10" s="12"/>
      <c r="H10" s="12"/>
      <c r="I10" s="12"/>
      <c r="J10" s="26" t="s">
        <v>21</v>
      </c>
      <c r="K10" s="12"/>
      <c r="L10" s="12"/>
      <c r="M10" s="12"/>
      <c r="N10" s="12"/>
      <c r="O10" s="5"/>
      <c r="P10" s="5"/>
      <c r="Q10" s="5"/>
      <c r="R10" s="5">
        <f t="shared" si="0"/>
        <v>0</v>
      </c>
    </row>
    <row r="11" spans="1:18" hidden="1" x14ac:dyDescent="0.25">
      <c r="A11" s="29" t="s">
        <v>35</v>
      </c>
      <c r="B11" s="29" t="s">
        <v>36</v>
      </c>
      <c r="C11" s="24" t="s">
        <v>37</v>
      </c>
      <c r="D11" s="12"/>
      <c r="E11" s="12"/>
      <c r="F11" s="12"/>
      <c r="G11" s="12"/>
      <c r="H11" s="12"/>
      <c r="I11" s="12"/>
      <c r="J11" s="26" t="s">
        <v>21</v>
      </c>
      <c r="K11" s="12"/>
      <c r="L11" s="12"/>
      <c r="M11" s="12"/>
      <c r="N11" s="12"/>
      <c r="O11" s="5"/>
      <c r="P11" s="5"/>
      <c r="Q11" s="5"/>
      <c r="R11" s="5">
        <f t="shared" si="0"/>
        <v>0</v>
      </c>
    </row>
    <row r="12" spans="1:18" s="1" customFormat="1" hidden="1" x14ac:dyDescent="0.25">
      <c r="A12" s="29" t="s">
        <v>35</v>
      </c>
      <c r="B12" s="29" t="s">
        <v>36</v>
      </c>
      <c r="C12" s="24" t="s">
        <v>38</v>
      </c>
      <c r="D12" s="12"/>
      <c r="E12" s="12"/>
      <c r="F12" s="12"/>
      <c r="G12" s="12"/>
      <c r="H12" s="12"/>
      <c r="I12" s="12"/>
      <c r="J12" s="26" t="s">
        <v>21</v>
      </c>
      <c r="K12" s="12"/>
      <c r="L12" s="12"/>
      <c r="M12" s="12"/>
      <c r="N12" s="12"/>
      <c r="O12" s="5"/>
      <c r="P12" s="5"/>
      <c r="Q12" s="5"/>
      <c r="R12" s="5">
        <f t="shared" si="0"/>
        <v>0</v>
      </c>
    </row>
    <row r="13" spans="1:18" s="1" customFormat="1" hidden="1" x14ac:dyDescent="0.25">
      <c r="A13" s="29" t="s">
        <v>35</v>
      </c>
      <c r="B13" s="29" t="s">
        <v>36</v>
      </c>
      <c r="C13" s="24" t="s">
        <v>39</v>
      </c>
      <c r="D13" s="12"/>
      <c r="E13" s="12"/>
      <c r="F13" s="12"/>
      <c r="G13" s="12"/>
      <c r="H13" s="12"/>
      <c r="I13" s="12"/>
      <c r="J13" s="26" t="s">
        <v>21</v>
      </c>
      <c r="K13" s="12"/>
      <c r="L13" s="12"/>
      <c r="M13" s="12"/>
      <c r="N13" s="12"/>
      <c r="O13" s="5"/>
      <c r="P13" s="5"/>
      <c r="Q13" s="5"/>
      <c r="R13" s="5">
        <f t="shared" si="0"/>
        <v>0</v>
      </c>
    </row>
    <row r="14" spans="1:18" s="1" customFormat="1" hidden="1" x14ac:dyDescent="0.25">
      <c r="A14" s="29" t="s">
        <v>35</v>
      </c>
      <c r="B14" s="29" t="s">
        <v>36</v>
      </c>
      <c r="C14" s="24" t="s">
        <v>40</v>
      </c>
      <c r="D14" s="12"/>
      <c r="E14" s="12"/>
      <c r="F14" s="12"/>
      <c r="G14" s="12"/>
      <c r="H14" s="12"/>
      <c r="I14" s="12"/>
      <c r="J14" s="26" t="s">
        <v>21</v>
      </c>
      <c r="K14" s="12"/>
      <c r="L14" s="12"/>
      <c r="M14" s="12"/>
      <c r="N14" s="12"/>
      <c r="O14" s="5"/>
      <c r="P14" s="5"/>
      <c r="Q14" s="5"/>
      <c r="R14" s="5">
        <f t="shared" si="0"/>
        <v>0</v>
      </c>
    </row>
    <row r="15" spans="1:18" s="1" customFormat="1" hidden="1" x14ac:dyDescent="0.25">
      <c r="A15" s="29" t="s">
        <v>35</v>
      </c>
      <c r="B15" s="29" t="s">
        <v>36</v>
      </c>
      <c r="C15" s="24" t="s">
        <v>41</v>
      </c>
      <c r="D15" s="12"/>
      <c r="E15" s="12"/>
      <c r="F15" s="12"/>
      <c r="G15" s="12"/>
      <c r="H15" s="12"/>
      <c r="I15" s="12"/>
      <c r="J15" s="26" t="s">
        <v>21</v>
      </c>
      <c r="K15" s="12"/>
      <c r="L15" s="12"/>
      <c r="M15" s="12"/>
      <c r="N15" s="12"/>
      <c r="O15" s="5"/>
      <c r="P15" s="5"/>
      <c r="Q15" s="5"/>
      <c r="R15" s="5">
        <f t="shared" si="0"/>
        <v>0</v>
      </c>
    </row>
    <row r="16" spans="1:18" s="1" customFormat="1" hidden="1" x14ac:dyDescent="0.25">
      <c r="A16" s="29" t="s">
        <v>35</v>
      </c>
      <c r="B16" s="29" t="s">
        <v>36</v>
      </c>
      <c r="C16" s="24" t="s">
        <v>42</v>
      </c>
      <c r="D16" s="12"/>
      <c r="E16" s="12"/>
      <c r="F16" s="12"/>
      <c r="G16" s="12"/>
      <c r="H16" s="12"/>
      <c r="I16" s="12"/>
      <c r="J16" s="26" t="s">
        <v>21</v>
      </c>
      <c r="K16" s="12"/>
      <c r="L16" s="12"/>
      <c r="M16" s="12"/>
      <c r="N16" s="12"/>
      <c r="O16" s="5"/>
      <c r="P16" s="5"/>
      <c r="Q16" s="5"/>
      <c r="R16" s="5">
        <f t="shared" si="0"/>
        <v>0</v>
      </c>
    </row>
    <row r="17" spans="1:18" s="1" customFormat="1" hidden="1" x14ac:dyDescent="0.25">
      <c r="A17" s="29" t="s">
        <v>35</v>
      </c>
      <c r="B17" s="29" t="s">
        <v>36</v>
      </c>
      <c r="C17" s="24" t="s">
        <v>43</v>
      </c>
      <c r="D17" s="12"/>
      <c r="E17" s="12"/>
      <c r="F17" s="12"/>
      <c r="G17" s="12"/>
      <c r="H17" s="12"/>
      <c r="I17" s="12"/>
      <c r="J17" s="26" t="s">
        <v>21</v>
      </c>
      <c r="K17" s="12"/>
      <c r="L17" s="12"/>
      <c r="M17" s="12"/>
      <c r="N17" s="12"/>
      <c r="O17" s="5"/>
      <c r="P17" s="5"/>
      <c r="Q17" s="5"/>
      <c r="R17" s="5">
        <f t="shared" si="0"/>
        <v>0</v>
      </c>
    </row>
    <row r="18" spans="1:18" s="1" customFormat="1" hidden="1" x14ac:dyDescent="0.25">
      <c r="A18" s="29" t="s">
        <v>35</v>
      </c>
      <c r="B18" s="29" t="s">
        <v>36</v>
      </c>
      <c r="C18" s="24" t="s">
        <v>44</v>
      </c>
      <c r="D18" s="12"/>
      <c r="E18" s="12"/>
      <c r="F18" s="12"/>
      <c r="G18" s="12"/>
      <c r="H18" s="12"/>
      <c r="I18" s="12"/>
      <c r="J18" s="26" t="s">
        <v>21</v>
      </c>
      <c r="K18" s="12"/>
      <c r="L18" s="12"/>
      <c r="M18" s="12"/>
      <c r="N18" s="12"/>
      <c r="O18" s="5"/>
      <c r="P18" s="5"/>
      <c r="Q18" s="5"/>
      <c r="R18" s="5">
        <f t="shared" si="0"/>
        <v>0</v>
      </c>
    </row>
    <row r="19" spans="1:18" hidden="1" x14ac:dyDescent="0.25">
      <c r="A19" s="29" t="s">
        <v>45</v>
      </c>
      <c r="B19" s="29" t="s">
        <v>46</v>
      </c>
      <c r="C19" s="24" t="s">
        <v>46</v>
      </c>
      <c r="D19" s="12"/>
      <c r="E19" s="12"/>
      <c r="F19" s="12"/>
      <c r="G19" s="12"/>
      <c r="H19" s="12"/>
      <c r="I19" s="12"/>
      <c r="J19" s="26" t="s">
        <v>21</v>
      </c>
      <c r="K19" s="12"/>
      <c r="L19" s="12"/>
      <c r="M19" s="12"/>
      <c r="N19" s="12"/>
      <c r="O19" s="5"/>
      <c r="P19" s="5"/>
      <c r="Q19" s="5"/>
      <c r="R19" s="5">
        <f t="shared" si="0"/>
        <v>0</v>
      </c>
    </row>
    <row r="20" spans="1:18" ht="30" hidden="1" customHeight="1" x14ac:dyDescent="0.25">
      <c r="A20" s="29" t="s">
        <v>18</v>
      </c>
      <c r="B20" s="7" t="s">
        <v>47</v>
      </c>
      <c r="C20" s="24" t="s">
        <v>20</v>
      </c>
      <c r="D20" s="12"/>
      <c r="E20" s="12"/>
      <c r="F20" s="12"/>
      <c r="G20" s="12"/>
      <c r="H20" s="12"/>
      <c r="I20" s="12"/>
      <c r="J20" s="7" t="s">
        <v>48</v>
      </c>
      <c r="K20" s="12"/>
      <c r="L20" s="12"/>
      <c r="M20" s="12"/>
      <c r="N20" s="12"/>
      <c r="O20" s="5"/>
      <c r="P20" s="5"/>
      <c r="Q20" s="5"/>
      <c r="R20" s="5">
        <f t="shared" si="0"/>
        <v>0</v>
      </c>
    </row>
    <row r="21" spans="1:18" ht="30" hidden="1" customHeight="1" x14ac:dyDescent="0.25">
      <c r="A21" s="29" t="s">
        <v>18</v>
      </c>
      <c r="B21" s="7" t="s">
        <v>47</v>
      </c>
      <c r="C21" s="24" t="s">
        <v>22</v>
      </c>
      <c r="D21" s="12"/>
      <c r="E21" s="12"/>
      <c r="F21" s="12"/>
      <c r="G21" s="12"/>
      <c r="H21" s="12"/>
      <c r="I21" s="12"/>
      <c r="J21" s="7" t="s">
        <v>48</v>
      </c>
      <c r="K21" s="12"/>
      <c r="L21" s="12"/>
      <c r="M21" s="12"/>
      <c r="N21" s="12"/>
      <c r="O21" s="5"/>
      <c r="P21" s="5"/>
      <c r="Q21" s="5"/>
      <c r="R21" s="5">
        <f t="shared" si="0"/>
        <v>0</v>
      </c>
    </row>
    <row r="22" spans="1:18" ht="30" hidden="1" customHeight="1" x14ac:dyDescent="0.25">
      <c r="A22" s="29" t="s">
        <v>18</v>
      </c>
      <c r="B22" s="7" t="s">
        <v>47</v>
      </c>
      <c r="C22" s="24" t="s">
        <v>23</v>
      </c>
      <c r="D22" s="12"/>
      <c r="E22" s="12"/>
      <c r="F22" s="12"/>
      <c r="G22" s="12"/>
      <c r="H22" s="12"/>
      <c r="I22" s="12"/>
      <c r="J22" s="7" t="s">
        <v>48</v>
      </c>
      <c r="K22" s="12"/>
      <c r="L22" s="12"/>
      <c r="M22" s="12"/>
      <c r="N22" s="12"/>
      <c r="O22" s="5"/>
      <c r="P22" s="5"/>
      <c r="Q22" s="5"/>
      <c r="R22" s="5">
        <f t="shared" si="0"/>
        <v>0</v>
      </c>
    </row>
    <row r="23" spans="1:18" ht="30" hidden="1" customHeight="1" x14ac:dyDescent="0.25">
      <c r="A23" s="29" t="s">
        <v>18</v>
      </c>
      <c r="B23" s="7" t="s">
        <v>47</v>
      </c>
      <c r="C23" s="24" t="s">
        <v>24</v>
      </c>
      <c r="D23" s="12"/>
      <c r="E23" s="12"/>
      <c r="F23" s="12"/>
      <c r="G23" s="12"/>
      <c r="H23" s="12"/>
      <c r="I23" s="12"/>
      <c r="J23" s="7" t="s">
        <v>48</v>
      </c>
      <c r="K23" s="12"/>
      <c r="L23" s="12"/>
      <c r="M23" s="12"/>
      <c r="N23" s="12"/>
      <c r="O23" s="5"/>
      <c r="P23" s="5"/>
      <c r="Q23" s="5"/>
      <c r="R23" s="5">
        <f t="shared" si="0"/>
        <v>0</v>
      </c>
    </row>
    <row r="24" spans="1:18" ht="25.5" hidden="1" x14ac:dyDescent="0.25">
      <c r="A24" s="29" t="s">
        <v>18</v>
      </c>
      <c r="B24" s="7" t="s">
        <v>49</v>
      </c>
      <c r="C24" s="24" t="s">
        <v>20</v>
      </c>
      <c r="D24" s="12"/>
      <c r="E24" s="12"/>
      <c r="F24" s="12"/>
      <c r="G24" s="12"/>
      <c r="H24" s="12"/>
      <c r="I24" s="12"/>
      <c r="J24" s="7" t="s">
        <v>48</v>
      </c>
      <c r="K24" s="12"/>
      <c r="L24" s="12"/>
      <c r="M24" s="12"/>
      <c r="N24" s="12"/>
      <c r="O24" s="5"/>
      <c r="P24" s="5"/>
      <c r="Q24" s="5"/>
      <c r="R24" s="5">
        <f t="shared" si="0"/>
        <v>0</v>
      </c>
    </row>
    <row r="25" spans="1:18" ht="25.5" hidden="1" x14ac:dyDescent="0.25">
      <c r="A25" s="29" t="s">
        <v>18</v>
      </c>
      <c r="B25" s="7" t="s">
        <v>49</v>
      </c>
      <c r="C25" s="24" t="s">
        <v>22</v>
      </c>
      <c r="D25" s="12"/>
      <c r="E25" s="12"/>
      <c r="F25" s="12"/>
      <c r="G25" s="12"/>
      <c r="H25" s="12"/>
      <c r="I25" s="12"/>
      <c r="J25" s="7" t="s">
        <v>48</v>
      </c>
      <c r="K25" s="12"/>
      <c r="L25" s="12"/>
      <c r="M25" s="12"/>
      <c r="N25" s="12"/>
      <c r="O25" s="5"/>
      <c r="P25" s="5"/>
      <c r="Q25" s="5"/>
      <c r="R25" s="5">
        <f t="shared" si="0"/>
        <v>0</v>
      </c>
    </row>
    <row r="26" spans="1:18" ht="25.5" hidden="1" x14ac:dyDescent="0.25">
      <c r="A26" s="29" t="s">
        <v>18</v>
      </c>
      <c r="B26" s="7" t="s">
        <v>49</v>
      </c>
      <c r="C26" s="24" t="s">
        <v>23</v>
      </c>
      <c r="D26" s="12"/>
      <c r="E26" s="12"/>
      <c r="F26" s="12"/>
      <c r="G26" s="12"/>
      <c r="H26" s="12"/>
      <c r="I26" s="12"/>
      <c r="J26" s="7" t="s">
        <v>48</v>
      </c>
      <c r="K26" s="12"/>
      <c r="L26" s="12"/>
      <c r="M26" s="12"/>
      <c r="N26" s="12"/>
      <c r="O26" s="5"/>
      <c r="P26" s="5"/>
      <c r="Q26" s="5"/>
      <c r="R26" s="5">
        <f t="shared" si="0"/>
        <v>0</v>
      </c>
    </row>
    <row r="27" spans="1:18" ht="25.5" hidden="1" x14ac:dyDescent="0.25">
      <c r="A27" s="29" t="s">
        <v>18</v>
      </c>
      <c r="B27" s="7" t="s">
        <v>49</v>
      </c>
      <c r="C27" s="24" t="s">
        <v>24</v>
      </c>
      <c r="D27" s="12"/>
      <c r="E27" s="12"/>
      <c r="F27" s="12"/>
      <c r="G27" s="12"/>
      <c r="H27" s="12"/>
      <c r="I27" s="12"/>
      <c r="J27" s="7" t="s">
        <v>48</v>
      </c>
      <c r="K27" s="12"/>
      <c r="L27" s="12"/>
      <c r="M27" s="12"/>
      <c r="N27" s="12"/>
      <c r="O27" s="5"/>
      <c r="P27" s="5"/>
      <c r="Q27" s="5"/>
      <c r="R27" s="5">
        <f t="shared" si="0"/>
        <v>0</v>
      </c>
    </row>
    <row r="28" spans="1:18" ht="32.450000000000003" hidden="1" customHeight="1" x14ac:dyDescent="0.25">
      <c r="A28" s="29" t="s">
        <v>50</v>
      </c>
      <c r="B28" s="7" t="s">
        <v>51</v>
      </c>
      <c r="C28" s="24" t="s">
        <v>52</v>
      </c>
      <c r="D28" s="12"/>
      <c r="E28" s="12"/>
      <c r="F28" s="12"/>
      <c r="G28" s="12"/>
      <c r="H28" s="12"/>
      <c r="I28" s="12"/>
      <c r="J28" s="7" t="s">
        <v>48</v>
      </c>
      <c r="K28" s="12"/>
      <c r="L28" s="12"/>
      <c r="M28" s="12"/>
      <c r="N28" s="12"/>
      <c r="O28" s="5"/>
      <c r="P28" s="5"/>
      <c r="Q28" s="5"/>
      <c r="R28" s="5">
        <f t="shared" si="0"/>
        <v>0</v>
      </c>
    </row>
    <row r="29" spans="1:18" ht="25.5" hidden="1" x14ac:dyDescent="0.25">
      <c r="A29" s="29" t="s">
        <v>50</v>
      </c>
      <c r="B29" s="7" t="s">
        <v>53</v>
      </c>
      <c r="C29" s="29"/>
      <c r="D29" s="12"/>
      <c r="E29" s="12"/>
      <c r="F29" s="12"/>
      <c r="G29" s="12"/>
      <c r="H29" s="12"/>
      <c r="I29" s="12"/>
      <c r="J29" s="7" t="s">
        <v>48</v>
      </c>
      <c r="K29" s="12"/>
      <c r="L29" s="12"/>
      <c r="M29" s="12"/>
      <c r="N29" s="12"/>
      <c r="O29" s="5"/>
      <c r="P29" s="5"/>
      <c r="Q29" s="5"/>
      <c r="R29" s="5">
        <f t="shared" si="0"/>
        <v>0</v>
      </c>
    </row>
    <row r="30" spans="1:18" ht="30.6" hidden="1" customHeight="1" x14ac:dyDescent="0.25">
      <c r="A30" s="29" t="s">
        <v>50</v>
      </c>
      <c r="B30" s="7" t="s">
        <v>54</v>
      </c>
      <c r="C30" s="24" t="s">
        <v>55</v>
      </c>
      <c r="D30" s="12"/>
      <c r="E30" s="12"/>
      <c r="F30" s="12"/>
      <c r="G30" s="12"/>
      <c r="H30" s="12"/>
      <c r="I30" s="12"/>
      <c r="J30" s="7" t="s">
        <v>48</v>
      </c>
      <c r="K30" s="12"/>
      <c r="L30" s="12"/>
      <c r="M30" s="12"/>
      <c r="N30" s="12"/>
      <c r="O30" s="5"/>
      <c r="P30" s="5"/>
      <c r="Q30" s="5"/>
      <c r="R30" s="5">
        <f t="shared" si="0"/>
        <v>0</v>
      </c>
    </row>
    <row r="31" spans="1:18" s="1" customFormat="1" ht="32.450000000000003" hidden="1" customHeight="1" x14ac:dyDescent="0.25">
      <c r="A31" s="29" t="s">
        <v>50</v>
      </c>
      <c r="B31" s="7" t="s">
        <v>54</v>
      </c>
      <c r="C31" s="24" t="s">
        <v>56</v>
      </c>
      <c r="D31" s="12"/>
      <c r="E31" s="12"/>
      <c r="F31" s="12"/>
      <c r="G31" s="12"/>
      <c r="H31" s="12"/>
      <c r="I31" s="12"/>
      <c r="J31" s="7" t="s">
        <v>48</v>
      </c>
      <c r="K31" s="12"/>
      <c r="L31" s="12"/>
      <c r="M31" s="12"/>
      <c r="N31" s="12"/>
      <c r="O31" s="5"/>
      <c r="P31" s="5"/>
      <c r="Q31" s="5"/>
      <c r="R31" s="5">
        <f t="shared" si="0"/>
        <v>0</v>
      </c>
    </row>
    <row r="32" spans="1:18" ht="30" hidden="1" customHeight="1" x14ac:dyDescent="0.25">
      <c r="A32" s="29" t="s">
        <v>50</v>
      </c>
      <c r="B32" s="7" t="s">
        <v>57</v>
      </c>
      <c r="C32" s="24" t="s">
        <v>58</v>
      </c>
      <c r="D32" s="12"/>
      <c r="E32" s="12"/>
      <c r="F32" s="12"/>
      <c r="G32" s="12"/>
      <c r="H32" s="12"/>
      <c r="I32" s="12"/>
      <c r="J32" s="7" t="s">
        <v>48</v>
      </c>
      <c r="K32" s="12"/>
      <c r="L32" s="12"/>
      <c r="M32" s="12"/>
      <c r="N32" s="12"/>
      <c r="O32" s="5"/>
      <c r="P32" s="5"/>
      <c r="Q32" s="5"/>
      <c r="R32" s="5">
        <f t="shared" si="0"/>
        <v>0</v>
      </c>
    </row>
    <row r="33" spans="1:18" s="1" customFormat="1" ht="30" hidden="1" customHeight="1" x14ac:dyDescent="0.25">
      <c r="A33" s="29" t="s">
        <v>50</v>
      </c>
      <c r="B33" s="7" t="s">
        <v>57</v>
      </c>
      <c r="C33" s="24" t="s">
        <v>59</v>
      </c>
      <c r="D33" s="12"/>
      <c r="E33" s="12"/>
      <c r="F33" s="12"/>
      <c r="G33" s="12"/>
      <c r="H33" s="12"/>
      <c r="I33" s="12"/>
      <c r="J33" s="7" t="s">
        <v>48</v>
      </c>
      <c r="K33" s="12"/>
      <c r="L33" s="12"/>
      <c r="M33" s="12"/>
      <c r="N33" s="12"/>
      <c r="O33" s="5"/>
      <c r="P33" s="5"/>
      <c r="Q33" s="5"/>
      <c r="R33" s="5">
        <f t="shared" si="0"/>
        <v>0</v>
      </c>
    </row>
    <row r="34" spans="1:18" ht="30" hidden="1" customHeight="1" x14ac:dyDescent="0.25">
      <c r="A34" s="29" t="s">
        <v>50</v>
      </c>
      <c r="B34" s="7" t="s">
        <v>60</v>
      </c>
      <c r="C34" s="24" t="s">
        <v>58</v>
      </c>
      <c r="D34" s="12"/>
      <c r="E34" s="12"/>
      <c r="F34" s="12"/>
      <c r="G34" s="12"/>
      <c r="H34" s="12"/>
      <c r="I34" s="12"/>
      <c r="J34" s="7" t="s">
        <v>48</v>
      </c>
      <c r="K34" s="12"/>
      <c r="L34" s="12"/>
      <c r="M34" s="12"/>
      <c r="N34" s="12"/>
      <c r="O34" s="5"/>
      <c r="P34" s="5"/>
      <c r="Q34" s="5"/>
      <c r="R34" s="5">
        <f t="shared" si="0"/>
        <v>0</v>
      </c>
    </row>
    <row r="35" spans="1:18" ht="30" hidden="1" customHeight="1" x14ac:dyDescent="0.25">
      <c r="A35" s="29" t="s">
        <v>50</v>
      </c>
      <c r="B35" s="7" t="s">
        <v>60</v>
      </c>
      <c r="C35" s="24" t="s">
        <v>59</v>
      </c>
      <c r="D35" s="12"/>
      <c r="E35" s="12"/>
      <c r="F35" s="12"/>
      <c r="G35" s="12"/>
      <c r="H35" s="12"/>
      <c r="I35" s="12"/>
      <c r="J35" s="7" t="s">
        <v>48</v>
      </c>
      <c r="K35" s="12"/>
      <c r="L35" s="12"/>
      <c r="M35" s="12"/>
      <c r="N35" s="12"/>
      <c r="O35" s="5"/>
      <c r="P35" s="5"/>
      <c r="Q35" s="5"/>
      <c r="R35" s="5">
        <f t="shared" si="0"/>
        <v>0</v>
      </c>
    </row>
    <row r="36" spans="1:18" ht="25.5" hidden="1" x14ac:dyDescent="0.25">
      <c r="A36" s="29" t="s">
        <v>61</v>
      </c>
      <c r="B36" s="7" t="s">
        <v>62</v>
      </c>
      <c r="C36" s="24" t="s">
        <v>63</v>
      </c>
      <c r="D36" s="12"/>
      <c r="E36" s="12"/>
      <c r="F36" s="12"/>
      <c r="G36" s="12"/>
      <c r="H36" s="12"/>
      <c r="I36" s="12"/>
      <c r="J36" s="7" t="s">
        <v>48</v>
      </c>
      <c r="K36" s="12"/>
      <c r="L36" s="12"/>
      <c r="M36" s="12"/>
      <c r="N36" s="12"/>
      <c r="O36" s="5"/>
      <c r="P36" s="5"/>
      <c r="Q36" s="5"/>
      <c r="R36" s="5">
        <f t="shared" si="0"/>
        <v>0</v>
      </c>
    </row>
    <row r="37" spans="1:18" ht="25.5" hidden="1" x14ac:dyDescent="0.25">
      <c r="A37" s="29" t="s">
        <v>61</v>
      </c>
      <c r="B37" s="7" t="s">
        <v>62</v>
      </c>
      <c r="C37" s="24" t="s">
        <v>64</v>
      </c>
      <c r="D37" s="12"/>
      <c r="E37" s="12"/>
      <c r="F37" s="12"/>
      <c r="G37" s="12"/>
      <c r="H37" s="12"/>
      <c r="I37" s="12"/>
      <c r="J37" s="7" t="s">
        <v>48</v>
      </c>
      <c r="K37" s="12"/>
      <c r="L37" s="12"/>
      <c r="M37" s="12"/>
      <c r="N37" s="12"/>
      <c r="O37" s="5"/>
      <c r="P37" s="5"/>
      <c r="Q37" s="5"/>
      <c r="R37" s="5">
        <f t="shared" si="0"/>
        <v>0</v>
      </c>
    </row>
    <row r="38" spans="1:18" hidden="1" x14ac:dyDescent="0.25">
      <c r="A38" s="29" t="s">
        <v>61</v>
      </c>
      <c r="B38" s="7" t="s">
        <v>65</v>
      </c>
      <c r="C38" s="24" t="s">
        <v>24</v>
      </c>
      <c r="D38" s="12"/>
      <c r="E38" s="12"/>
      <c r="F38" s="12"/>
      <c r="G38" s="12"/>
      <c r="H38" s="12"/>
      <c r="I38" s="12"/>
      <c r="J38" s="7" t="s">
        <v>48</v>
      </c>
      <c r="K38" s="12"/>
      <c r="L38" s="12"/>
      <c r="M38" s="12"/>
      <c r="N38" s="12"/>
      <c r="O38" s="5"/>
      <c r="P38" s="5"/>
      <c r="Q38" s="5"/>
      <c r="R38" s="5">
        <f t="shared" si="0"/>
        <v>0</v>
      </c>
    </row>
    <row r="39" spans="1:18" hidden="1" x14ac:dyDescent="0.25">
      <c r="A39" s="29" t="s">
        <v>61</v>
      </c>
      <c r="B39" s="7" t="s">
        <v>65</v>
      </c>
      <c r="C39" s="24" t="s">
        <v>66</v>
      </c>
      <c r="D39" s="12"/>
      <c r="E39" s="12"/>
      <c r="F39" s="12"/>
      <c r="G39" s="12"/>
      <c r="H39" s="12"/>
      <c r="I39" s="12"/>
      <c r="J39" s="7" t="s">
        <v>48</v>
      </c>
      <c r="K39" s="12"/>
      <c r="L39" s="12"/>
      <c r="M39" s="12"/>
      <c r="N39" s="12"/>
      <c r="O39" s="5"/>
      <c r="P39" s="5"/>
      <c r="Q39" s="5"/>
      <c r="R39" s="5">
        <f t="shared" si="0"/>
        <v>0</v>
      </c>
    </row>
    <row r="40" spans="1:18" hidden="1" x14ac:dyDescent="0.25">
      <c r="A40" s="29" t="s">
        <v>61</v>
      </c>
      <c r="B40" s="7" t="s">
        <v>65</v>
      </c>
      <c r="C40" s="24" t="s">
        <v>67</v>
      </c>
      <c r="D40" s="12"/>
      <c r="E40" s="12"/>
      <c r="F40" s="12"/>
      <c r="G40" s="12"/>
      <c r="H40" s="12"/>
      <c r="I40" s="12"/>
      <c r="J40" s="7" t="s">
        <v>48</v>
      </c>
      <c r="K40" s="12"/>
      <c r="L40" s="12"/>
      <c r="M40" s="12"/>
      <c r="N40" s="12"/>
      <c r="O40" s="5"/>
      <c r="P40" s="5"/>
      <c r="Q40" s="5"/>
      <c r="R40" s="5">
        <f t="shared" si="0"/>
        <v>0</v>
      </c>
    </row>
    <row r="41" spans="1:18" ht="47.45" hidden="1" customHeight="1" x14ac:dyDescent="0.25">
      <c r="A41" s="29" t="s">
        <v>61</v>
      </c>
      <c r="B41" s="7" t="s">
        <v>65</v>
      </c>
      <c r="C41" s="24" t="s">
        <v>68</v>
      </c>
      <c r="D41" s="12"/>
      <c r="E41" s="12"/>
      <c r="F41" s="12"/>
      <c r="G41" s="12"/>
      <c r="H41" s="12"/>
      <c r="I41" s="12"/>
      <c r="J41" s="7" t="s">
        <v>48</v>
      </c>
      <c r="K41" s="12"/>
      <c r="L41" s="12"/>
      <c r="M41" s="12"/>
      <c r="N41" s="12"/>
      <c r="O41" s="5"/>
      <c r="P41" s="5"/>
      <c r="Q41" s="5"/>
      <c r="R41" s="5">
        <f t="shared" si="0"/>
        <v>0</v>
      </c>
    </row>
    <row r="42" spans="1:18" hidden="1" x14ac:dyDescent="0.25">
      <c r="A42" s="29" t="s">
        <v>61</v>
      </c>
      <c r="B42" s="7" t="s">
        <v>65</v>
      </c>
      <c r="C42" s="24" t="s">
        <v>69</v>
      </c>
      <c r="D42" s="12"/>
      <c r="E42" s="12"/>
      <c r="F42" s="12"/>
      <c r="G42" s="12"/>
      <c r="H42" s="12"/>
      <c r="I42" s="12"/>
      <c r="J42" s="7" t="s">
        <v>48</v>
      </c>
      <c r="K42" s="12"/>
      <c r="L42" s="12"/>
      <c r="M42" s="12"/>
      <c r="N42" s="12"/>
      <c r="O42" s="5"/>
      <c r="P42" s="5"/>
      <c r="Q42" s="5"/>
      <c r="R42" s="5">
        <f t="shared" si="0"/>
        <v>0</v>
      </c>
    </row>
    <row r="43" spans="1:18" hidden="1" x14ac:dyDescent="0.25">
      <c r="A43" s="29" t="s">
        <v>61</v>
      </c>
      <c r="B43" s="7" t="s">
        <v>70</v>
      </c>
      <c r="C43" s="24" t="s">
        <v>70</v>
      </c>
      <c r="D43" s="12"/>
      <c r="E43" s="12"/>
      <c r="F43" s="12"/>
      <c r="G43" s="12"/>
      <c r="H43" s="12"/>
      <c r="I43" s="12"/>
      <c r="J43" s="7" t="s">
        <v>48</v>
      </c>
      <c r="K43" s="12"/>
      <c r="L43" s="12"/>
      <c r="M43" s="12"/>
      <c r="N43" s="12"/>
      <c r="O43" s="5"/>
      <c r="P43" s="5"/>
      <c r="Q43" s="5"/>
      <c r="R43" s="5">
        <f t="shared" si="0"/>
        <v>0</v>
      </c>
    </row>
    <row r="44" spans="1:18" hidden="1" x14ac:dyDescent="0.25">
      <c r="A44" s="29" t="s">
        <v>61</v>
      </c>
      <c r="B44" s="7" t="s">
        <v>70</v>
      </c>
      <c r="C44" s="24" t="s">
        <v>71</v>
      </c>
      <c r="D44" s="12"/>
      <c r="E44" s="12"/>
      <c r="F44" s="12"/>
      <c r="G44" s="12"/>
      <c r="H44" s="12"/>
      <c r="I44" s="12"/>
      <c r="J44" s="7" t="s">
        <v>48</v>
      </c>
      <c r="K44" s="12"/>
      <c r="L44" s="12"/>
      <c r="M44" s="12"/>
      <c r="N44" s="12"/>
      <c r="O44" s="5"/>
      <c r="P44" s="5"/>
      <c r="Q44" s="5"/>
      <c r="R44" s="5">
        <f t="shared" si="0"/>
        <v>0</v>
      </c>
    </row>
    <row r="45" spans="1:18" ht="15" hidden="1" customHeight="1" x14ac:dyDescent="0.25">
      <c r="A45" s="29" t="s">
        <v>61</v>
      </c>
      <c r="B45" s="7" t="s">
        <v>70</v>
      </c>
      <c r="C45" s="24" t="s">
        <v>72</v>
      </c>
      <c r="D45" s="12"/>
      <c r="E45" s="12"/>
      <c r="F45" s="12"/>
      <c r="G45" s="12"/>
      <c r="H45" s="12"/>
      <c r="I45" s="12"/>
      <c r="J45" s="7" t="s">
        <v>48</v>
      </c>
      <c r="K45" s="12"/>
      <c r="L45" s="12"/>
      <c r="M45" s="12"/>
      <c r="N45" s="12"/>
      <c r="O45" s="5"/>
      <c r="P45" s="5"/>
      <c r="Q45" s="5"/>
      <c r="R45" s="5">
        <f t="shared" si="0"/>
        <v>0</v>
      </c>
    </row>
    <row r="46" spans="1:18" hidden="1" x14ac:dyDescent="0.25">
      <c r="A46" s="29" t="s">
        <v>61</v>
      </c>
      <c r="B46" s="7" t="s">
        <v>70</v>
      </c>
      <c r="C46" s="24" t="s">
        <v>70</v>
      </c>
      <c r="D46" s="12"/>
      <c r="E46" s="12"/>
      <c r="F46" s="12"/>
      <c r="G46" s="12"/>
      <c r="H46" s="12"/>
      <c r="I46" s="12"/>
      <c r="J46" s="7" t="s">
        <v>48</v>
      </c>
      <c r="K46" s="12"/>
      <c r="L46" s="12"/>
      <c r="M46" s="12"/>
      <c r="N46" s="12"/>
      <c r="O46" s="5"/>
      <c r="P46" s="5"/>
      <c r="Q46" s="5"/>
      <c r="R46" s="5">
        <f t="shared" si="0"/>
        <v>0</v>
      </c>
    </row>
    <row r="47" spans="1:18" ht="25.9" hidden="1" customHeight="1" x14ac:dyDescent="0.25">
      <c r="A47" s="29" t="s">
        <v>61</v>
      </c>
      <c r="B47" s="7" t="s">
        <v>73</v>
      </c>
      <c r="C47" s="24" t="s">
        <v>74</v>
      </c>
      <c r="D47" s="12"/>
      <c r="E47" s="12"/>
      <c r="F47" s="12"/>
      <c r="G47" s="12"/>
      <c r="H47" s="12"/>
      <c r="I47" s="12"/>
      <c r="J47" s="7" t="s">
        <v>48</v>
      </c>
      <c r="K47" s="12"/>
      <c r="L47" s="12"/>
      <c r="M47" s="12"/>
      <c r="N47" s="12"/>
      <c r="O47" s="5"/>
      <c r="P47" s="5"/>
      <c r="Q47" s="5"/>
      <c r="R47" s="5">
        <f t="shared" si="0"/>
        <v>0</v>
      </c>
    </row>
    <row r="48" spans="1:18" ht="27" hidden="1" customHeight="1" x14ac:dyDescent="0.25">
      <c r="A48" s="29" t="s">
        <v>61</v>
      </c>
      <c r="B48" s="7" t="s">
        <v>73</v>
      </c>
      <c r="C48" s="24" t="s">
        <v>75</v>
      </c>
      <c r="D48" s="12"/>
      <c r="E48" s="12"/>
      <c r="F48" s="12"/>
      <c r="G48" s="12"/>
      <c r="H48" s="12"/>
      <c r="I48" s="12"/>
      <c r="J48" s="7" t="s">
        <v>48</v>
      </c>
      <c r="K48" s="12"/>
      <c r="L48" s="12"/>
      <c r="M48" s="12"/>
      <c r="N48" s="12"/>
      <c r="O48" s="5"/>
      <c r="P48" s="5"/>
      <c r="Q48" s="5"/>
      <c r="R48" s="5">
        <f t="shared" si="0"/>
        <v>0</v>
      </c>
    </row>
    <row r="49" spans="1:18" ht="32.450000000000003" hidden="1" customHeight="1" x14ac:dyDescent="0.25">
      <c r="A49" s="29" t="s">
        <v>61</v>
      </c>
      <c r="B49" s="7" t="s">
        <v>73</v>
      </c>
      <c r="C49" s="24" t="s">
        <v>76</v>
      </c>
      <c r="D49" s="12"/>
      <c r="E49" s="12"/>
      <c r="F49" s="12"/>
      <c r="G49" s="12"/>
      <c r="H49" s="12"/>
      <c r="I49" s="12"/>
      <c r="J49" s="7" t="s">
        <v>48</v>
      </c>
      <c r="K49" s="12"/>
      <c r="L49" s="12"/>
      <c r="M49" s="12"/>
      <c r="N49" s="12"/>
      <c r="O49" s="5"/>
      <c r="P49" s="5"/>
      <c r="Q49" s="5"/>
      <c r="R49" s="5">
        <f t="shared" si="0"/>
        <v>0</v>
      </c>
    </row>
    <row r="50" spans="1:18" ht="25.15" hidden="1" customHeight="1" x14ac:dyDescent="0.25">
      <c r="A50" s="29" t="s">
        <v>61</v>
      </c>
      <c r="B50" s="7" t="s">
        <v>73</v>
      </c>
      <c r="C50" s="24" t="s">
        <v>77</v>
      </c>
      <c r="D50" s="12"/>
      <c r="E50" s="12"/>
      <c r="F50" s="12"/>
      <c r="G50" s="12"/>
      <c r="H50" s="12"/>
      <c r="I50" s="12"/>
      <c r="J50" s="7" t="s">
        <v>48</v>
      </c>
      <c r="K50" s="12"/>
      <c r="L50" s="12"/>
      <c r="M50" s="12"/>
      <c r="N50" s="12"/>
      <c r="O50" s="5"/>
      <c r="P50" s="5"/>
      <c r="Q50" s="5"/>
      <c r="R50" s="5">
        <f t="shared" si="0"/>
        <v>0</v>
      </c>
    </row>
    <row r="51" spans="1:18" ht="26.45" hidden="1" customHeight="1" x14ac:dyDescent="0.25">
      <c r="A51" s="29" t="s">
        <v>61</v>
      </c>
      <c r="B51" s="7" t="s">
        <v>73</v>
      </c>
      <c r="C51" s="24" t="s">
        <v>78</v>
      </c>
      <c r="D51" s="12"/>
      <c r="E51" s="12"/>
      <c r="F51" s="12"/>
      <c r="G51" s="12"/>
      <c r="H51" s="12"/>
      <c r="I51" s="12"/>
      <c r="J51" s="7" t="s">
        <v>48</v>
      </c>
      <c r="K51" s="12"/>
      <c r="L51" s="12"/>
      <c r="M51" s="12"/>
      <c r="N51" s="12"/>
      <c r="O51" s="5"/>
      <c r="P51" s="5"/>
      <c r="Q51" s="5"/>
      <c r="R51" s="5">
        <f t="shared" si="0"/>
        <v>0</v>
      </c>
    </row>
    <row r="52" spans="1:18" hidden="1" x14ac:dyDescent="0.25">
      <c r="A52" s="29" t="s">
        <v>61</v>
      </c>
      <c r="B52" s="7" t="s">
        <v>73</v>
      </c>
      <c r="C52" s="24" t="s">
        <v>79</v>
      </c>
      <c r="D52" s="12"/>
      <c r="E52" s="12"/>
      <c r="F52" s="12"/>
      <c r="G52" s="12"/>
      <c r="H52" s="12"/>
      <c r="I52" s="12"/>
      <c r="J52" s="7" t="s">
        <v>48</v>
      </c>
      <c r="K52" s="12"/>
      <c r="L52" s="12"/>
      <c r="M52" s="12"/>
      <c r="N52" s="12"/>
      <c r="O52" s="5"/>
      <c r="P52" s="5"/>
      <c r="Q52" s="5"/>
      <c r="R52" s="5">
        <f t="shared" si="0"/>
        <v>0</v>
      </c>
    </row>
    <row r="53" spans="1:18" hidden="1" x14ac:dyDescent="0.25">
      <c r="A53" s="29" t="s">
        <v>61</v>
      </c>
      <c r="B53" s="7" t="s">
        <v>73</v>
      </c>
      <c r="C53" s="24" t="s">
        <v>80</v>
      </c>
      <c r="D53" s="12"/>
      <c r="E53" s="12"/>
      <c r="F53" s="12"/>
      <c r="G53" s="12"/>
      <c r="H53" s="12"/>
      <c r="I53" s="12"/>
      <c r="J53" s="7" t="s">
        <v>48</v>
      </c>
      <c r="K53" s="12"/>
      <c r="L53" s="12"/>
      <c r="M53" s="12"/>
      <c r="N53" s="12"/>
      <c r="O53" s="5"/>
      <c r="P53" s="5"/>
      <c r="Q53" s="5"/>
      <c r="R53" s="5">
        <f t="shared" si="0"/>
        <v>0</v>
      </c>
    </row>
    <row r="54" spans="1:18" ht="25.5" hidden="1" x14ac:dyDescent="0.25">
      <c r="A54" s="29" t="s">
        <v>81</v>
      </c>
      <c r="B54" s="7" t="s">
        <v>82</v>
      </c>
      <c r="C54" s="24" t="s">
        <v>83</v>
      </c>
      <c r="D54" s="12"/>
      <c r="E54" s="12"/>
      <c r="F54" s="12"/>
      <c r="G54" s="12"/>
      <c r="H54" s="12"/>
      <c r="I54" s="12"/>
      <c r="J54" s="7" t="s">
        <v>48</v>
      </c>
      <c r="K54" s="12"/>
      <c r="L54" s="12"/>
      <c r="M54" s="12"/>
      <c r="N54" s="12"/>
      <c r="O54" s="5"/>
      <c r="P54" s="5"/>
      <c r="Q54" s="5"/>
      <c r="R54" s="5">
        <f t="shared" si="0"/>
        <v>0</v>
      </c>
    </row>
    <row r="55" spans="1:18" ht="25.5" hidden="1" x14ac:dyDescent="0.25">
      <c r="A55" s="29" t="s">
        <v>81</v>
      </c>
      <c r="B55" s="7" t="s">
        <v>82</v>
      </c>
      <c r="C55" s="24" t="s">
        <v>84</v>
      </c>
      <c r="D55" s="12"/>
      <c r="E55" s="12"/>
      <c r="F55" s="12"/>
      <c r="G55" s="12"/>
      <c r="H55" s="12"/>
      <c r="I55" s="12"/>
      <c r="J55" s="7" t="s">
        <v>48</v>
      </c>
      <c r="K55" s="12"/>
      <c r="L55" s="12"/>
      <c r="M55" s="12"/>
      <c r="N55" s="12"/>
      <c r="O55" s="5"/>
      <c r="P55" s="5"/>
      <c r="Q55" s="5"/>
      <c r="R55" s="5">
        <f t="shared" si="0"/>
        <v>0</v>
      </c>
    </row>
    <row r="56" spans="1:18" ht="25.5" hidden="1" x14ac:dyDescent="0.25">
      <c r="A56" s="29" t="s">
        <v>81</v>
      </c>
      <c r="B56" s="7" t="s">
        <v>82</v>
      </c>
      <c r="C56" s="24" t="s">
        <v>85</v>
      </c>
      <c r="D56" s="12"/>
      <c r="E56" s="12"/>
      <c r="F56" s="12"/>
      <c r="G56" s="12"/>
      <c r="H56" s="12"/>
      <c r="I56" s="12"/>
      <c r="J56" s="7" t="s">
        <v>48</v>
      </c>
      <c r="K56" s="12"/>
      <c r="L56" s="12"/>
      <c r="M56" s="12"/>
      <c r="N56" s="12"/>
      <c r="O56" s="5"/>
      <c r="P56" s="5"/>
      <c r="Q56" s="5"/>
      <c r="R56" s="5">
        <f t="shared" si="0"/>
        <v>0</v>
      </c>
    </row>
    <row r="57" spans="1:18" hidden="1" x14ac:dyDescent="0.25">
      <c r="A57" s="29" t="s">
        <v>81</v>
      </c>
      <c r="B57" s="7" t="s">
        <v>86</v>
      </c>
      <c r="C57" s="24" t="s">
        <v>87</v>
      </c>
      <c r="D57" s="12"/>
      <c r="E57" s="12"/>
      <c r="F57" s="12"/>
      <c r="G57" s="12"/>
      <c r="H57" s="12"/>
      <c r="I57" s="12"/>
      <c r="J57" s="7" t="s">
        <v>48</v>
      </c>
      <c r="K57" s="12"/>
      <c r="L57" s="12"/>
      <c r="M57" s="12"/>
      <c r="N57" s="12"/>
      <c r="O57" s="5"/>
      <c r="P57" s="5"/>
      <c r="Q57" s="5"/>
      <c r="R57" s="5">
        <f t="shared" si="0"/>
        <v>0</v>
      </c>
    </row>
    <row r="58" spans="1:18" hidden="1" x14ac:dyDescent="0.25">
      <c r="A58" s="29" t="s">
        <v>88</v>
      </c>
      <c r="B58" s="7" t="s">
        <v>89</v>
      </c>
      <c r="C58" s="24" t="s">
        <v>90</v>
      </c>
      <c r="D58" s="12"/>
      <c r="E58" s="12"/>
      <c r="F58" s="12"/>
      <c r="G58" s="12"/>
      <c r="H58" s="12"/>
      <c r="I58" s="12"/>
      <c r="J58" s="7" t="s">
        <v>48</v>
      </c>
      <c r="K58" s="12"/>
      <c r="L58" s="12"/>
      <c r="M58" s="12"/>
      <c r="N58" s="12"/>
      <c r="O58" s="5"/>
      <c r="P58" s="5"/>
      <c r="Q58" s="5"/>
      <c r="R58" s="5">
        <f t="shared" si="0"/>
        <v>0</v>
      </c>
    </row>
    <row r="59" spans="1:18" hidden="1" x14ac:dyDescent="0.25">
      <c r="A59" s="29" t="s">
        <v>88</v>
      </c>
      <c r="B59" s="7" t="s">
        <v>89</v>
      </c>
      <c r="C59" s="24" t="s">
        <v>91</v>
      </c>
      <c r="D59" s="12"/>
      <c r="E59" s="12"/>
      <c r="F59" s="12"/>
      <c r="G59" s="12"/>
      <c r="H59" s="12"/>
      <c r="I59" s="12"/>
      <c r="J59" s="7" t="s">
        <v>48</v>
      </c>
      <c r="K59" s="12"/>
      <c r="L59" s="12"/>
      <c r="M59" s="12"/>
      <c r="N59" s="12"/>
      <c r="O59" s="5"/>
      <c r="P59" s="5"/>
      <c r="Q59" s="5"/>
      <c r="R59" s="5">
        <f t="shared" si="0"/>
        <v>0</v>
      </c>
    </row>
    <row r="60" spans="1:18" hidden="1" x14ac:dyDescent="0.25">
      <c r="A60" s="29" t="s">
        <v>88</v>
      </c>
      <c r="B60" s="7" t="s">
        <v>89</v>
      </c>
      <c r="C60" s="24" t="s">
        <v>92</v>
      </c>
      <c r="D60" s="12"/>
      <c r="E60" s="12"/>
      <c r="F60" s="12"/>
      <c r="G60" s="12"/>
      <c r="H60" s="12"/>
      <c r="I60" s="12"/>
      <c r="J60" s="7" t="s">
        <v>48</v>
      </c>
      <c r="K60" s="12"/>
      <c r="L60" s="12"/>
      <c r="M60" s="12"/>
      <c r="N60" s="12"/>
      <c r="O60" s="5"/>
      <c r="P60" s="5"/>
      <c r="Q60" s="5"/>
      <c r="R60" s="5">
        <f t="shared" si="0"/>
        <v>0</v>
      </c>
    </row>
    <row r="61" spans="1:18" hidden="1" x14ac:dyDescent="0.25">
      <c r="A61" s="29" t="s">
        <v>18</v>
      </c>
      <c r="B61" s="7" t="s">
        <v>93</v>
      </c>
      <c r="C61" s="24" t="s">
        <v>20</v>
      </c>
      <c r="D61" s="12"/>
      <c r="E61" s="12"/>
      <c r="F61" s="12"/>
      <c r="G61" s="12"/>
      <c r="H61" s="12"/>
      <c r="I61" s="12"/>
      <c r="J61" s="7" t="s">
        <v>94</v>
      </c>
      <c r="K61" s="12"/>
      <c r="L61" s="12"/>
      <c r="M61" s="12"/>
      <c r="N61" s="12"/>
      <c r="O61" s="5"/>
      <c r="P61" s="5"/>
      <c r="Q61" s="5"/>
      <c r="R61" s="5">
        <f t="shared" si="0"/>
        <v>0</v>
      </c>
    </row>
    <row r="62" spans="1:18" hidden="1" x14ac:dyDescent="0.25">
      <c r="A62" s="29" t="s">
        <v>18</v>
      </c>
      <c r="B62" s="7" t="s">
        <v>93</v>
      </c>
      <c r="C62" s="24" t="s">
        <v>22</v>
      </c>
      <c r="D62" s="12"/>
      <c r="E62" s="12"/>
      <c r="F62" s="12"/>
      <c r="G62" s="12"/>
      <c r="H62" s="12"/>
      <c r="I62" s="12"/>
      <c r="J62" s="7" t="s">
        <v>94</v>
      </c>
      <c r="K62" s="12"/>
      <c r="L62" s="12"/>
      <c r="M62" s="12"/>
      <c r="N62" s="12"/>
      <c r="O62" s="5"/>
      <c r="P62" s="5"/>
      <c r="Q62" s="5"/>
      <c r="R62" s="5">
        <f t="shared" si="0"/>
        <v>0</v>
      </c>
    </row>
    <row r="63" spans="1:18" hidden="1" x14ac:dyDescent="0.25">
      <c r="A63" s="29" t="s">
        <v>18</v>
      </c>
      <c r="B63" s="7" t="s">
        <v>93</v>
      </c>
      <c r="C63" s="24" t="s">
        <v>23</v>
      </c>
      <c r="D63" s="12"/>
      <c r="E63" s="12"/>
      <c r="F63" s="12"/>
      <c r="G63" s="12"/>
      <c r="H63" s="12"/>
      <c r="I63" s="12"/>
      <c r="J63" s="7" t="s">
        <v>94</v>
      </c>
      <c r="K63" s="12"/>
      <c r="L63" s="12"/>
      <c r="M63" s="12"/>
      <c r="N63" s="12"/>
      <c r="O63" s="5"/>
      <c r="P63" s="5"/>
      <c r="Q63" s="5"/>
      <c r="R63" s="5">
        <f t="shared" si="0"/>
        <v>0</v>
      </c>
    </row>
    <row r="64" spans="1:18" hidden="1" x14ac:dyDescent="0.25">
      <c r="A64" s="29" t="s">
        <v>18</v>
      </c>
      <c r="B64" s="7" t="s">
        <v>93</v>
      </c>
      <c r="C64" s="24" t="s">
        <v>24</v>
      </c>
      <c r="D64" s="12"/>
      <c r="E64" s="12"/>
      <c r="F64" s="12"/>
      <c r="G64" s="12"/>
      <c r="H64" s="12"/>
      <c r="I64" s="12"/>
      <c r="J64" s="7" t="s">
        <v>94</v>
      </c>
      <c r="K64" s="12"/>
      <c r="L64" s="12"/>
      <c r="M64" s="12"/>
      <c r="N64" s="12"/>
      <c r="O64" s="5"/>
      <c r="P64" s="5"/>
      <c r="Q64" s="5"/>
      <c r="R64" s="5">
        <f t="shared" si="0"/>
        <v>0</v>
      </c>
    </row>
    <row r="65" spans="1:18" hidden="1" x14ac:dyDescent="0.25">
      <c r="A65" s="29" t="s">
        <v>18</v>
      </c>
      <c r="B65" s="7" t="s">
        <v>95</v>
      </c>
      <c r="C65" s="24" t="s">
        <v>20</v>
      </c>
      <c r="D65" s="12"/>
      <c r="E65" s="12"/>
      <c r="F65" s="12"/>
      <c r="G65" s="12"/>
      <c r="H65" s="12"/>
      <c r="I65" s="12"/>
      <c r="J65" s="7" t="s">
        <v>94</v>
      </c>
      <c r="K65" s="12"/>
      <c r="L65" s="12"/>
      <c r="M65" s="12"/>
      <c r="N65" s="12"/>
      <c r="O65" s="5"/>
      <c r="P65" s="5"/>
      <c r="Q65" s="5"/>
      <c r="R65" s="5">
        <f t="shared" si="0"/>
        <v>0</v>
      </c>
    </row>
    <row r="66" spans="1:18" hidden="1" x14ac:dyDescent="0.25">
      <c r="A66" s="29" t="s">
        <v>18</v>
      </c>
      <c r="B66" s="7" t="s">
        <v>95</v>
      </c>
      <c r="C66" s="24" t="s">
        <v>22</v>
      </c>
      <c r="D66" s="12"/>
      <c r="E66" s="12"/>
      <c r="F66" s="12"/>
      <c r="G66" s="12"/>
      <c r="H66" s="12"/>
      <c r="I66" s="12"/>
      <c r="J66" s="7" t="s">
        <v>94</v>
      </c>
      <c r="K66" s="12"/>
      <c r="L66" s="12"/>
      <c r="M66" s="12"/>
      <c r="N66" s="12"/>
      <c r="O66" s="5"/>
      <c r="P66" s="5"/>
      <c r="Q66" s="5"/>
      <c r="R66" s="5">
        <f t="shared" si="0"/>
        <v>0</v>
      </c>
    </row>
    <row r="67" spans="1:18" hidden="1" x14ac:dyDescent="0.25">
      <c r="A67" s="29" t="s">
        <v>18</v>
      </c>
      <c r="B67" s="7" t="s">
        <v>95</v>
      </c>
      <c r="C67" s="24" t="s">
        <v>23</v>
      </c>
      <c r="D67" s="12"/>
      <c r="E67" s="12"/>
      <c r="F67" s="12"/>
      <c r="G67" s="12"/>
      <c r="H67" s="12"/>
      <c r="I67" s="12"/>
      <c r="J67" s="7" t="s">
        <v>94</v>
      </c>
      <c r="K67" s="12"/>
      <c r="L67" s="12"/>
      <c r="M67" s="12"/>
      <c r="N67" s="12"/>
      <c r="O67" s="5"/>
      <c r="P67" s="5"/>
      <c r="Q67" s="5"/>
      <c r="R67" s="5">
        <f t="shared" ref="R67:R130" si="1">+(O67+P67+Q67)/3</f>
        <v>0</v>
      </c>
    </row>
    <row r="68" spans="1:18" hidden="1" x14ac:dyDescent="0.25">
      <c r="A68" s="29" t="s">
        <v>18</v>
      </c>
      <c r="B68" s="7" t="s">
        <v>95</v>
      </c>
      <c r="C68" s="24" t="s">
        <v>24</v>
      </c>
      <c r="D68" s="12"/>
      <c r="E68" s="12"/>
      <c r="F68" s="12"/>
      <c r="G68" s="12"/>
      <c r="H68" s="12"/>
      <c r="I68" s="12"/>
      <c r="J68" s="7" t="s">
        <v>94</v>
      </c>
      <c r="K68" s="12"/>
      <c r="L68" s="12"/>
      <c r="M68" s="12"/>
      <c r="N68" s="12"/>
      <c r="O68" s="5"/>
      <c r="P68" s="5"/>
      <c r="Q68" s="5"/>
      <c r="R68" s="5">
        <f t="shared" si="1"/>
        <v>0</v>
      </c>
    </row>
    <row r="69" spans="1:18" hidden="1" x14ac:dyDescent="0.25">
      <c r="A69" s="29" t="s">
        <v>96</v>
      </c>
      <c r="B69" s="7" t="s">
        <v>97</v>
      </c>
      <c r="C69" s="24" t="s">
        <v>98</v>
      </c>
      <c r="D69" s="12"/>
      <c r="E69" s="12"/>
      <c r="F69" s="12"/>
      <c r="G69" s="12"/>
      <c r="H69" s="12"/>
      <c r="I69" s="12"/>
      <c r="J69" s="7" t="s">
        <v>94</v>
      </c>
      <c r="K69" s="12"/>
      <c r="L69" s="12"/>
      <c r="M69" s="12"/>
      <c r="N69" s="12"/>
      <c r="O69" s="5"/>
      <c r="P69" s="5"/>
      <c r="Q69" s="5"/>
      <c r="R69" s="5">
        <f t="shared" si="1"/>
        <v>0</v>
      </c>
    </row>
    <row r="70" spans="1:18" hidden="1" x14ac:dyDescent="0.25">
      <c r="A70" s="29" t="s">
        <v>96</v>
      </c>
      <c r="B70" s="7" t="s">
        <v>97</v>
      </c>
      <c r="C70" s="24" t="s">
        <v>97</v>
      </c>
      <c r="D70" s="12"/>
      <c r="E70" s="12"/>
      <c r="F70" s="12"/>
      <c r="G70" s="12"/>
      <c r="H70" s="12"/>
      <c r="I70" s="12"/>
      <c r="J70" s="7" t="s">
        <v>94</v>
      </c>
      <c r="K70" s="12"/>
      <c r="L70" s="12"/>
      <c r="M70" s="12"/>
      <c r="N70" s="12"/>
      <c r="O70" s="5"/>
      <c r="P70" s="5"/>
      <c r="Q70" s="5"/>
      <c r="R70" s="5">
        <f t="shared" si="1"/>
        <v>0</v>
      </c>
    </row>
    <row r="71" spans="1:18" hidden="1" x14ac:dyDescent="0.25">
      <c r="A71" s="29" t="s">
        <v>96</v>
      </c>
      <c r="B71" s="7" t="s">
        <v>97</v>
      </c>
      <c r="C71" s="24" t="s">
        <v>99</v>
      </c>
      <c r="D71" s="12"/>
      <c r="E71" s="12"/>
      <c r="F71" s="12"/>
      <c r="G71" s="12"/>
      <c r="H71" s="12"/>
      <c r="I71" s="12"/>
      <c r="J71" s="7" t="s">
        <v>94</v>
      </c>
      <c r="K71" s="12"/>
      <c r="L71" s="12"/>
      <c r="M71" s="12"/>
      <c r="N71" s="12"/>
      <c r="O71" s="5"/>
      <c r="P71" s="5"/>
      <c r="Q71" s="5"/>
      <c r="R71" s="5">
        <f t="shared" si="1"/>
        <v>0</v>
      </c>
    </row>
    <row r="72" spans="1:18" hidden="1" x14ac:dyDescent="0.25">
      <c r="A72" s="29" t="s">
        <v>100</v>
      </c>
      <c r="B72" s="7" t="s">
        <v>101</v>
      </c>
      <c r="C72" s="24" t="s">
        <v>102</v>
      </c>
      <c r="D72" s="12"/>
      <c r="E72" s="12"/>
      <c r="F72" s="12"/>
      <c r="G72" s="12"/>
      <c r="H72" s="12"/>
      <c r="I72" s="12"/>
      <c r="J72" s="7" t="s">
        <v>94</v>
      </c>
      <c r="K72" s="12"/>
      <c r="L72" s="12"/>
      <c r="M72" s="12"/>
      <c r="N72" s="12"/>
      <c r="O72" s="5"/>
      <c r="P72" s="5"/>
      <c r="Q72" s="5"/>
      <c r="R72" s="5">
        <f t="shared" si="1"/>
        <v>0</v>
      </c>
    </row>
    <row r="73" spans="1:18" hidden="1" x14ac:dyDescent="0.25">
      <c r="A73" s="29" t="s">
        <v>100</v>
      </c>
      <c r="B73" s="7" t="s">
        <v>101</v>
      </c>
      <c r="C73" s="24" t="s">
        <v>103</v>
      </c>
      <c r="D73" s="12"/>
      <c r="E73" s="12"/>
      <c r="F73" s="12"/>
      <c r="G73" s="12"/>
      <c r="H73" s="12"/>
      <c r="I73" s="12"/>
      <c r="J73" s="7" t="s">
        <v>94</v>
      </c>
      <c r="K73" s="12"/>
      <c r="L73" s="12"/>
      <c r="M73" s="12"/>
      <c r="N73" s="12"/>
      <c r="O73" s="5"/>
      <c r="P73" s="5"/>
      <c r="Q73" s="5"/>
      <c r="R73" s="5">
        <f t="shared" si="1"/>
        <v>0</v>
      </c>
    </row>
    <row r="74" spans="1:18" hidden="1" x14ac:dyDescent="0.25">
      <c r="A74" s="29" t="s">
        <v>100</v>
      </c>
      <c r="B74" s="7" t="s">
        <v>101</v>
      </c>
      <c r="C74" s="24" t="s">
        <v>104</v>
      </c>
      <c r="D74" s="12"/>
      <c r="E74" s="12"/>
      <c r="F74" s="12"/>
      <c r="G74" s="12"/>
      <c r="H74" s="12"/>
      <c r="I74" s="12"/>
      <c r="J74" s="7" t="s">
        <v>94</v>
      </c>
      <c r="K74" s="12"/>
      <c r="L74" s="12"/>
      <c r="M74" s="12"/>
      <c r="N74" s="12"/>
      <c r="O74" s="5"/>
      <c r="P74" s="5"/>
      <c r="Q74" s="5"/>
      <c r="R74" s="5">
        <f t="shared" si="1"/>
        <v>0</v>
      </c>
    </row>
    <row r="75" spans="1:18" hidden="1" x14ac:dyDescent="0.25">
      <c r="A75" s="29" t="s">
        <v>100</v>
      </c>
      <c r="B75" s="7" t="s">
        <v>101</v>
      </c>
      <c r="C75" s="24" t="s">
        <v>105</v>
      </c>
      <c r="D75" s="12"/>
      <c r="E75" s="12"/>
      <c r="F75" s="12"/>
      <c r="G75" s="12"/>
      <c r="H75" s="12"/>
      <c r="I75" s="12"/>
      <c r="J75" s="7" t="s">
        <v>94</v>
      </c>
      <c r="K75" s="12"/>
      <c r="L75" s="12"/>
      <c r="M75" s="12"/>
      <c r="N75" s="12"/>
      <c r="O75" s="5"/>
      <c r="P75" s="5"/>
      <c r="Q75" s="5"/>
      <c r="R75" s="5">
        <f t="shared" si="1"/>
        <v>0</v>
      </c>
    </row>
    <row r="76" spans="1:18" ht="25.5" hidden="1" x14ac:dyDescent="0.25">
      <c r="A76" s="29" t="s">
        <v>100</v>
      </c>
      <c r="B76" s="7" t="s">
        <v>101</v>
      </c>
      <c r="C76" s="24" t="s">
        <v>106</v>
      </c>
      <c r="D76" s="12"/>
      <c r="E76" s="12"/>
      <c r="F76" s="12"/>
      <c r="G76" s="12"/>
      <c r="H76" s="12"/>
      <c r="I76" s="12"/>
      <c r="J76" s="7" t="s">
        <v>94</v>
      </c>
      <c r="K76" s="12"/>
      <c r="L76" s="12"/>
      <c r="M76" s="12"/>
      <c r="N76" s="12"/>
      <c r="O76" s="5"/>
      <c r="P76" s="5"/>
      <c r="Q76" s="5"/>
      <c r="R76" s="5">
        <f t="shared" si="1"/>
        <v>0</v>
      </c>
    </row>
    <row r="77" spans="1:18" hidden="1" x14ac:dyDescent="0.25">
      <c r="A77" s="29" t="s">
        <v>100</v>
      </c>
      <c r="B77" s="7" t="s">
        <v>101</v>
      </c>
      <c r="C77" s="24" t="s">
        <v>107</v>
      </c>
      <c r="D77" s="12"/>
      <c r="E77" s="12"/>
      <c r="F77" s="12"/>
      <c r="G77" s="12"/>
      <c r="H77" s="12"/>
      <c r="I77" s="12"/>
      <c r="J77" s="7" t="s">
        <v>94</v>
      </c>
      <c r="K77" s="12"/>
      <c r="L77" s="12"/>
      <c r="M77" s="12"/>
      <c r="N77" s="12"/>
      <c r="O77" s="5"/>
      <c r="P77" s="5"/>
      <c r="Q77" s="5"/>
      <c r="R77" s="5">
        <f t="shared" si="1"/>
        <v>0</v>
      </c>
    </row>
    <row r="78" spans="1:18" ht="25.5" hidden="1" x14ac:dyDescent="0.25">
      <c r="A78" s="29" t="s">
        <v>100</v>
      </c>
      <c r="B78" s="7" t="s">
        <v>101</v>
      </c>
      <c r="C78" s="24" t="s">
        <v>108</v>
      </c>
      <c r="D78" s="12"/>
      <c r="E78" s="12"/>
      <c r="F78" s="12"/>
      <c r="G78" s="12"/>
      <c r="H78" s="12"/>
      <c r="I78" s="12"/>
      <c r="J78" s="7" t="s">
        <v>94</v>
      </c>
      <c r="K78" s="12"/>
      <c r="L78" s="12"/>
      <c r="M78" s="12"/>
      <c r="N78" s="12"/>
      <c r="O78" s="5"/>
      <c r="P78" s="5"/>
      <c r="Q78" s="5"/>
      <c r="R78" s="5">
        <f t="shared" si="1"/>
        <v>0</v>
      </c>
    </row>
    <row r="79" spans="1:18" hidden="1" x14ac:dyDescent="0.25">
      <c r="A79" s="29" t="s">
        <v>100</v>
      </c>
      <c r="B79" s="7" t="s">
        <v>101</v>
      </c>
      <c r="C79" s="24" t="s">
        <v>109</v>
      </c>
      <c r="D79" s="12"/>
      <c r="E79" s="12"/>
      <c r="F79" s="12"/>
      <c r="G79" s="12"/>
      <c r="H79" s="12"/>
      <c r="I79" s="12"/>
      <c r="J79" s="7" t="s">
        <v>94</v>
      </c>
      <c r="K79" s="12"/>
      <c r="L79" s="12"/>
      <c r="M79" s="12"/>
      <c r="N79" s="12"/>
      <c r="O79" s="5"/>
      <c r="P79" s="5"/>
      <c r="Q79" s="5"/>
      <c r="R79" s="5">
        <f t="shared" si="1"/>
        <v>0</v>
      </c>
    </row>
    <row r="80" spans="1:18" hidden="1" x14ac:dyDescent="0.25">
      <c r="A80" s="29" t="s">
        <v>100</v>
      </c>
      <c r="B80" s="7" t="s">
        <v>101</v>
      </c>
      <c r="C80" s="24" t="s">
        <v>110</v>
      </c>
      <c r="D80" s="12"/>
      <c r="E80" s="12"/>
      <c r="F80" s="12"/>
      <c r="G80" s="12"/>
      <c r="H80" s="12"/>
      <c r="I80" s="12"/>
      <c r="J80" s="7" t="s">
        <v>94</v>
      </c>
      <c r="K80" s="12"/>
      <c r="L80" s="12"/>
      <c r="M80" s="12"/>
      <c r="N80" s="12"/>
      <c r="O80" s="5"/>
      <c r="P80" s="5"/>
      <c r="Q80" s="5"/>
      <c r="R80" s="5">
        <f t="shared" si="1"/>
        <v>0</v>
      </c>
    </row>
    <row r="81" spans="1:18" hidden="1" x14ac:dyDescent="0.25">
      <c r="A81" s="29" t="s">
        <v>100</v>
      </c>
      <c r="B81" s="7" t="s">
        <v>101</v>
      </c>
      <c r="C81" s="24" t="s">
        <v>111</v>
      </c>
      <c r="D81" s="12"/>
      <c r="E81" s="12"/>
      <c r="F81" s="12"/>
      <c r="G81" s="12"/>
      <c r="H81" s="12"/>
      <c r="I81" s="12"/>
      <c r="J81" s="7" t="s">
        <v>94</v>
      </c>
      <c r="K81" s="12"/>
      <c r="L81" s="12"/>
      <c r="M81" s="12"/>
      <c r="N81" s="12"/>
      <c r="O81" s="5"/>
      <c r="P81" s="5"/>
      <c r="Q81" s="5"/>
      <c r="R81" s="5">
        <f t="shared" si="1"/>
        <v>0</v>
      </c>
    </row>
    <row r="82" spans="1:18" hidden="1" x14ac:dyDescent="0.25">
      <c r="A82" s="29" t="s">
        <v>100</v>
      </c>
      <c r="B82" s="7" t="s">
        <v>101</v>
      </c>
      <c r="C82" s="24" t="s">
        <v>112</v>
      </c>
      <c r="D82" s="12"/>
      <c r="E82" s="12"/>
      <c r="F82" s="12"/>
      <c r="G82" s="12"/>
      <c r="H82" s="12"/>
      <c r="I82" s="12"/>
      <c r="J82" s="7" t="s">
        <v>94</v>
      </c>
      <c r="K82" s="12"/>
      <c r="L82" s="12"/>
      <c r="M82" s="12"/>
      <c r="N82" s="12"/>
      <c r="O82" s="5"/>
      <c r="P82" s="5"/>
      <c r="Q82" s="5"/>
      <c r="R82" s="5">
        <f t="shared" si="1"/>
        <v>0</v>
      </c>
    </row>
    <row r="83" spans="1:18" ht="30.6" hidden="1" customHeight="1" x14ac:dyDescent="0.25">
      <c r="A83" s="29" t="s">
        <v>35</v>
      </c>
      <c r="B83" s="7" t="s">
        <v>113</v>
      </c>
      <c r="C83" s="24" t="s">
        <v>114</v>
      </c>
      <c r="D83" s="12"/>
      <c r="E83" s="12"/>
      <c r="F83" s="12"/>
      <c r="G83" s="12"/>
      <c r="H83" s="12"/>
      <c r="I83" s="12"/>
      <c r="J83" s="7" t="s">
        <v>94</v>
      </c>
      <c r="K83" s="12"/>
      <c r="L83" s="12"/>
      <c r="M83" s="12"/>
      <c r="N83" s="12"/>
      <c r="O83" s="5"/>
      <c r="P83" s="5"/>
      <c r="Q83" s="5"/>
      <c r="R83" s="5">
        <f t="shared" si="1"/>
        <v>0</v>
      </c>
    </row>
    <row r="84" spans="1:18" ht="30.6" hidden="1" customHeight="1" x14ac:dyDescent="0.25">
      <c r="A84" s="29" t="s">
        <v>35</v>
      </c>
      <c r="B84" s="7" t="s">
        <v>113</v>
      </c>
      <c r="C84" s="24" t="s">
        <v>115</v>
      </c>
      <c r="D84" s="12"/>
      <c r="E84" s="12"/>
      <c r="F84" s="12"/>
      <c r="G84" s="12"/>
      <c r="H84" s="12"/>
      <c r="I84" s="12"/>
      <c r="J84" s="7" t="s">
        <v>94</v>
      </c>
      <c r="K84" s="12"/>
      <c r="L84" s="12"/>
      <c r="M84" s="12"/>
      <c r="N84" s="12"/>
      <c r="O84" s="5"/>
      <c r="P84" s="5"/>
      <c r="Q84" s="5"/>
      <c r="R84" s="5">
        <f t="shared" si="1"/>
        <v>0</v>
      </c>
    </row>
    <row r="85" spans="1:18" hidden="1" x14ac:dyDescent="0.25">
      <c r="A85" s="29" t="s">
        <v>35</v>
      </c>
      <c r="B85" s="7" t="s">
        <v>113</v>
      </c>
      <c r="C85" s="24" t="s">
        <v>116</v>
      </c>
      <c r="D85" s="12"/>
      <c r="E85" s="12"/>
      <c r="F85" s="12"/>
      <c r="G85" s="12"/>
      <c r="H85" s="12"/>
      <c r="I85" s="12"/>
      <c r="J85" s="7" t="s">
        <v>94</v>
      </c>
      <c r="K85" s="12"/>
      <c r="L85" s="12"/>
      <c r="M85" s="12"/>
      <c r="N85" s="12"/>
      <c r="O85" s="5"/>
      <c r="P85" s="5"/>
      <c r="Q85" s="5"/>
      <c r="R85" s="5">
        <f t="shared" si="1"/>
        <v>0</v>
      </c>
    </row>
    <row r="86" spans="1:18" ht="25.5" hidden="1" x14ac:dyDescent="0.25">
      <c r="A86" s="29" t="s">
        <v>35</v>
      </c>
      <c r="B86" s="7" t="s">
        <v>117</v>
      </c>
      <c r="C86" s="24" t="s">
        <v>114</v>
      </c>
      <c r="D86" s="12"/>
      <c r="E86" s="12"/>
      <c r="F86" s="12"/>
      <c r="G86" s="12"/>
      <c r="H86" s="12"/>
      <c r="I86" s="12"/>
      <c r="J86" s="7" t="s">
        <v>94</v>
      </c>
      <c r="K86" s="12"/>
      <c r="L86" s="12"/>
      <c r="M86" s="12"/>
      <c r="N86" s="12"/>
      <c r="O86" s="5"/>
      <c r="P86" s="5"/>
      <c r="Q86" s="5"/>
      <c r="R86" s="5">
        <f t="shared" si="1"/>
        <v>0</v>
      </c>
    </row>
    <row r="87" spans="1:18" ht="25.5" hidden="1" x14ac:dyDescent="0.25">
      <c r="A87" s="29" t="s">
        <v>35</v>
      </c>
      <c r="B87" s="7" t="s">
        <v>117</v>
      </c>
      <c r="C87" s="24" t="s">
        <v>118</v>
      </c>
      <c r="D87" s="12"/>
      <c r="E87" s="12"/>
      <c r="F87" s="12"/>
      <c r="G87" s="12"/>
      <c r="H87" s="12"/>
      <c r="I87" s="12"/>
      <c r="J87" s="7" t="s">
        <v>94</v>
      </c>
      <c r="K87" s="12"/>
      <c r="L87" s="12"/>
      <c r="M87" s="12"/>
      <c r="N87" s="12"/>
      <c r="O87" s="5"/>
      <c r="P87" s="5"/>
      <c r="Q87" s="5"/>
      <c r="R87" s="5">
        <f t="shared" si="1"/>
        <v>0</v>
      </c>
    </row>
    <row r="88" spans="1:18" ht="25.5" hidden="1" x14ac:dyDescent="0.25">
      <c r="A88" s="29" t="s">
        <v>35</v>
      </c>
      <c r="B88" s="7" t="s">
        <v>117</v>
      </c>
      <c r="C88" s="24" t="s">
        <v>119</v>
      </c>
      <c r="D88" s="12"/>
      <c r="E88" s="12"/>
      <c r="F88" s="12"/>
      <c r="G88" s="12"/>
      <c r="H88" s="12"/>
      <c r="I88" s="12"/>
      <c r="J88" s="7" t="s">
        <v>94</v>
      </c>
      <c r="K88" s="12"/>
      <c r="L88" s="12"/>
      <c r="M88" s="12"/>
      <c r="N88" s="12"/>
      <c r="O88" s="5"/>
      <c r="P88" s="5"/>
      <c r="Q88" s="5"/>
      <c r="R88" s="5">
        <f t="shared" si="1"/>
        <v>0</v>
      </c>
    </row>
    <row r="89" spans="1:18" ht="25.5" hidden="1" x14ac:dyDescent="0.25">
      <c r="A89" s="29" t="s">
        <v>35</v>
      </c>
      <c r="B89" s="7" t="s">
        <v>117</v>
      </c>
      <c r="C89" s="24" t="s">
        <v>120</v>
      </c>
      <c r="D89" s="12"/>
      <c r="E89" s="12"/>
      <c r="F89" s="12"/>
      <c r="G89" s="12"/>
      <c r="H89" s="12"/>
      <c r="I89" s="12"/>
      <c r="J89" s="7" t="s">
        <v>94</v>
      </c>
      <c r="K89" s="12"/>
      <c r="L89" s="12"/>
      <c r="M89" s="12"/>
      <c r="N89" s="12"/>
      <c r="O89" s="5"/>
      <c r="P89" s="5"/>
      <c r="Q89" s="5"/>
      <c r="R89" s="5">
        <f t="shared" si="1"/>
        <v>0</v>
      </c>
    </row>
    <row r="90" spans="1:18" ht="25.5" hidden="1" x14ac:dyDescent="0.25">
      <c r="A90" s="29" t="s">
        <v>35</v>
      </c>
      <c r="B90" s="7" t="s">
        <v>117</v>
      </c>
      <c r="C90" s="24" t="s">
        <v>121</v>
      </c>
      <c r="D90" s="12"/>
      <c r="E90" s="12"/>
      <c r="F90" s="12"/>
      <c r="G90" s="12"/>
      <c r="H90" s="12"/>
      <c r="I90" s="12"/>
      <c r="J90" s="7" t="s">
        <v>94</v>
      </c>
      <c r="K90" s="12"/>
      <c r="L90" s="12"/>
      <c r="M90" s="12"/>
      <c r="N90" s="12"/>
      <c r="O90" s="5"/>
      <c r="P90" s="5"/>
      <c r="Q90" s="5"/>
      <c r="R90" s="5">
        <f t="shared" si="1"/>
        <v>0</v>
      </c>
    </row>
    <row r="91" spans="1:18" ht="25.5" hidden="1" x14ac:dyDescent="0.25">
      <c r="A91" s="29" t="s">
        <v>81</v>
      </c>
      <c r="B91" s="7" t="s">
        <v>122</v>
      </c>
      <c r="C91" s="24" t="s">
        <v>123</v>
      </c>
      <c r="D91" s="12"/>
      <c r="E91" s="12"/>
      <c r="F91" s="12"/>
      <c r="G91" s="12"/>
      <c r="H91" s="12"/>
      <c r="I91" s="12"/>
      <c r="J91" s="7" t="s">
        <v>94</v>
      </c>
      <c r="K91" s="12"/>
      <c r="L91" s="12"/>
      <c r="M91" s="12"/>
      <c r="N91" s="12"/>
      <c r="O91" s="5"/>
      <c r="P91" s="5"/>
      <c r="Q91" s="5"/>
      <c r="R91" s="5">
        <f t="shared" si="1"/>
        <v>0</v>
      </c>
    </row>
    <row r="92" spans="1:18" ht="25.5" hidden="1" x14ac:dyDescent="0.25">
      <c r="A92" s="29" t="s">
        <v>81</v>
      </c>
      <c r="B92" s="7" t="s">
        <v>122</v>
      </c>
      <c r="C92" s="24" t="s">
        <v>124</v>
      </c>
      <c r="D92" s="12"/>
      <c r="E92" s="12"/>
      <c r="F92" s="12"/>
      <c r="G92" s="12"/>
      <c r="H92" s="12"/>
      <c r="I92" s="12"/>
      <c r="J92" s="7" t="s">
        <v>94</v>
      </c>
      <c r="K92" s="12"/>
      <c r="L92" s="12"/>
      <c r="M92" s="12"/>
      <c r="N92" s="12"/>
      <c r="O92" s="5"/>
      <c r="P92" s="5"/>
      <c r="Q92" s="5"/>
      <c r="R92" s="5">
        <f t="shared" si="1"/>
        <v>0</v>
      </c>
    </row>
    <row r="93" spans="1:18" ht="25.5" hidden="1" x14ac:dyDescent="0.25">
      <c r="A93" s="29" t="s">
        <v>81</v>
      </c>
      <c r="B93" s="7" t="s">
        <v>122</v>
      </c>
      <c r="C93" s="24" t="s">
        <v>125</v>
      </c>
      <c r="D93" s="12"/>
      <c r="E93" s="12"/>
      <c r="F93" s="12"/>
      <c r="G93" s="12"/>
      <c r="H93" s="12"/>
      <c r="I93" s="12"/>
      <c r="J93" s="7" t="s">
        <v>94</v>
      </c>
      <c r="K93" s="12"/>
      <c r="L93" s="12"/>
      <c r="M93" s="12"/>
      <c r="N93" s="12"/>
      <c r="O93" s="5"/>
      <c r="P93" s="5"/>
      <c r="Q93" s="5"/>
      <c r="R93" s="5">
        <f t="shared" si="1"/>
        <v>0</v>
      </c>
    </row>
    <row r="94" spans="1:18" ht="33" hidden="1" customHeight="1" x14ac:dyDescent="0.25">
      <c r="A94" s="29" t="s">
        <v>81</v>
      </c>
      <c r="B94" s="7" t="s">
        <v>126</v>
      </c>
      <c r="C94" s="24" t="s">
        <v>127</v>
      </c>
      <c r="D94" s="12"/>
      <c r="E94" s="12"/>
      <c r="F94" s="12"/>
      <c r="G94" s="12"/>
      <c r="H94" s="12"/>
      <c r="I94" s="12"/>
      <c r="J94" s="7" t="s">
        <v>94</v>
      </c>
      <c r="K94" s="12"/>
      <c r="L94" s="12"/>
      <c r="M94" s="12"/>
      <c r="N94" s="12"/>
      <c r="O94" s="5"/>
      <c r="P94" s="5"/>
      <c r="Q94" s="5"/>
      <c r="R94" s="5">
        <f t="shared" si="1"/>
        <v>0</v>
      </c>
    </row>
    <row r="95" spans="1:18" ht="33" hidden="1" customHeight="1" x14ac:dyDescent="0.25">
      <c r="A95" s="29" t="s">
        <v>81</v>
      </c>
      <c r="B95" s="7" t="s">
        <v>126</v>
      </c>
      <c r="C95" s="24" t="s">
        <v>128</v>
      </c>
      <c r="D95" s="12"/>
      <c r="E95" s="12"/>
      <c r="F95" s="12"/>
      <c r="G95" s="12"/>
      <c r="H95" s="12"/>
      <c r="I95" s="12"/>
      <c r="J95" s="7" t="s">
        <v>94</v>
      </c>
      <c r="K95" s="12"/>
      <c r="L95" s="12"/>
      <c r="M95" s="12"/>
      <c r="N95" s="12"/>
      <c r="O95" s="5"/>
      <c r="P95" s="5"/>
      <c r="Q95" s="5"/>
      <c r="R95" s="5">
        <f t="shared" si="1"/>
        <v>0</v>
      </c>
    </row>
    <row r="96" spans="1:18" ht="33" hidden="1" customHeight="1" x14ac:dyDescent="0.25">
      <c r="A96" s="29" t="s">
        <v>81</v>
      </c>
      <c r="B96" s="7" t="s">
        <v>126</v>
      </c>
      <c r="C96" s="24" t="s">
        <v>129</v>
      </c>
      <c r="D96" s="12"/>
      <c r="E96" s="12"/>
      <c r="F96" s="12"/>
      <c r="G96" s="12"/>
      <c r="H96" s="12"/>
      <c r="I96" s="12"/>
      <c r="J96" s="7" t="s">
        <v>94</v>
      </c>
      <c r="K96" s="12"/>
      <c r="L96" s="12"/>
      <c r="M96" s="12"/>
      <c r="N96" s="12"/>
      <c r="O96" s="5"/>
      <c r="P96" s="5"/>
      <c r="Q96" s="5"/>
      <c r="R96" s="5">
        <f t="shared" si="1"/>
        <v>0</v>
      </c>
    </row>
    <row r="97" spans="1:18" ht="33" hidden="1" customHeight="1" x14ac:dyDescent="0.25">
      <c r="A97" s="29" t="s">
        <v>81</v>
      </c>
      <c r="B97" s="7" t="s">
        <v>126</v>
      </c>
      <c r="C97" s="24" t="s">
        <v>130</v>
      </c>
      <c r="D97" s="12"/>
      <c r="E97" s="12"/>
      <c r="F97" s="12"/>
      <c r="G97" s="12"/>
      <c r="H97" s="12"/>
      <c r="I97" s="12"/>
      <c r="J97" s="7" t="s">
        <v>94</v>
      </c>
      <c r="K97" s="12"/>
      <c r="L97" s="12"/>
      <c r="M97" s="12"/>
      <c r="N97" s="12"/>
      <c r="O97" s="5"/>
      <c r="P97" s="5"/>
      <c r="Q97" s="5"/>
      <c r="R97" s="5">
        <f t="shared" si="1"/>
        <v>0</v>
      </c>
    </row>
    <row r="98" spans="1:18" ht="33" hidden="1" customHeight="1" x14ac:dyDescent="0.25">
      <c r="A98" s="29" t="s">
        <v>81</v>
      </c>
      <c r="B98" s="7" t="s">
        <v>131</v>
      </c>
      <c r="C98" s="24" t="s">
        <v>131</v>
      </c>
      <c r="D98" s="12"/>
      <c r="E98" s="12"/>
      <c r="F98" s="12"/>
      <c r="G98" s="12"/>
      <c r="H98" s="12"/>
      <c r="I98" s="12"/>
      <c r="J98" s="7" t="s">
        <v>94</v>
      </c>
      <c r="K98" s="12"/>
      <c r="L98" s="12"/>
      <c r="M98" s="12"/>
      <c r="N98" s="12"/>
      <c r="O98" s="5"/>
      <c r="P98" s="5"/>
      <c r="Q98" s="5"/>
      <c r="R98" s="5">
        <f t="shared" si="1"/>
        <v>0</v>
      </c>
    </row>
    <row r="99" spans="1:18" ht="25.5" hidden="1" x14ac:dyDescent="0.25">
      <c r="A99" s="29" t="s">
        <v>81</v>
      </c>
      <c r="B99" s="7" t="s">
        <v>132</v>
      </c>
      <c r="C99" s="24" t="s">
        <v>114</v>
      </c>
      <c r="D99" s="12"/>
      <c r="E99" s="12"/>
      <c r="F99" s="12"/>
      <c r="G99" s="12"/>
      <c r="H99" s="12"/>
      <c r="I99" s="12"/>
      <c r="J99" s="7" t="s">
        <v>94</v>
      </c>
      <c r="K99" s="12"/>
      <c r="L99" s="12"/>
      <c r="M99" s="12"/>
      <c r="N99" s="12"/>
      <c r="O99" s="5"/>
      <c r="P99" s="5"/>
      <c r="Q99" s="5"/>
      <c r="R99" s="5">
        <f t="shared" si="1"/>
        <v>0</v>
      </c>
    </row>
    <row r="100" spans="1:18" ht="25.5" hidden="1" x14ac:dyDescent="0.25">
      <c r="A100" s="29" t="s">
        <v>81</v>
      </c>
      <c r="B100" s="7" t="s">
        <v>132</v>
      </c>
      <c r="C100" s="24" t="s">
        <v>133</v>
      </c>
      <c r="D100" s="12"/>
      <c r="E100" s="12"/>
      <c r="F100" s="12"/>
      <c r="G100" s="12"/>
      <c r="H100" s="12"/>
      <c r="I100" s="12"/>
      <c r="J100" s="7" t="s">
        <v>94</v>
      </c>
      <c r="K100" s="12"/>
      <c r="L100" s="12"/>
      <c r="M100" s="12"/>
      <c r="N100" s="12"/>
      <c r="O100" s="5"/>
      <c r="P100" s="5"/>
      <c r="Q100" s="5"/>
      <c r="R100" s="5">
        <f t="shared" si="1"/>
        <v>0</v>
      </c>
    </row>
    <row r="101" spans="1:18" ht="25.5" hidden="1" x14ac:dyDescent="0.25">
      <c r="A101" s="29" t="s">
        <v>81</v>
      </c>
      <c r="B101" s="7" t="s">
        <v>132</v>
      </c>
      <c r="C101" s="24" t="s">
        <v>134</v>
      </c>
      <c r="D101" s="12"/>
      <c r="E101" s="12"/>
      <c r="F101" s="12"/>
      <c r="G101" s="12"/>
      <c r="H101" s="12"/>
      <c r="I101" s="12"/>
      <c r="J101" s="7" t="s">
        <v>94</v>
      </c>
      <c r="K101" s="12"/>
      <c r="L101" s="12"/>
      <c r="M101" s="12"/>
      <c r="N101" s="12"/>
      <c r="O101" s="5"/>
      <c r="P101" s="5"/>
      <c r="Q101" s="5"/>
      <c r="R101" s="5">
        <f t="shared" si="1"/>
        <v>0</v>
      </c>
    </row>
    <row r="102" spans="1:18" ht="25.5" hidden="1" x14ac:dyDescent="0.25">
      <c r="A102" s="29" t="s">
        <v>81</v>
      </c>
      <c r="B102" s="7" t="s">
        <v>132</v>
      </c>
      <c r="C102" s="24" t="s">
        <v>135</v>
      </c>
      <c r="D102" s="12"/>
      <c r="E102" s="12"/>
      <c r="F102" s="12"/>
      <c r="G102" s="12"/>
      <c r="H102" s="12"/>
      <c r="I102" s="12"/>
      <c r="J102" s="7" t="s">
        <v>94</v>
      </c>
      <c r="K102" s="12"/>
      <c r="L102" s="12"/>
      <c r="M102" s="12"/>
      <c r="N102" s="12"/>
      <c r="O102" s="5"/>
      <c r="P102" s="5"/>
      <c r="Q102" s="5"/>
      <c r="R102" s="5">
        <f t="shared" si="1"/>
        <v>0</v>
      </c>
    </row>
    <row r="103" spans="1:18" ht="25.5" hidden="1" x14ac:dyDescent="0.25">
      <c r="A103" s="29" t="s">
        <v>81</v>
      </c>
      <c r="B103" s="7" t="s">
        <v>132</v>
      </c>
      <c r="C103" s="24" t="s">
        <v>136</v>
      </c>
      <c r="D103" s="12"/>
      <c r="E103" s="12"/>
      <c r="F103" s="12"/>
      <c r="G103" s="12"/>
      <c r="H103" s="12"/>
      <c r="I103" s="12"/>
      <c r="J103" s="7" t="s">
        <v>94</v>
      </c>
      <c r="K103" s="12"/>
      <c r="L103" s="12"/>
      <c r="M103" s="12"/>
      <c r="N103" s="12"/>
      <c r="O103" s="5"/>
      <c r="P103" s="5"/>
      <c r="Q103" s="5"/>
      <c r="R103" s="5">
        <f t="shared" si="1"/>
        <v>0</v>
      </c>
    </row>
    <row r="104" spans="1:18" ht="32.450000000000003" hidden="1" customHeight="1" x14ac:dyDescent="0.25">
      <c r="A104" s="29" t="s">
        <v>81</v>
      </c>
      <c r="B104" s="7" t="s">
        <v>137</v>
      </c>
      <c r="C104" s="24" t="s">
        <v>138</v>
      </c>
      <c r="D104" s="12"/>
      <c r="E104" s="12"/>
      <c r="F104" s="12"/>
      <c r="G104" s="12"/>
      <c r="H104" s="12"/>
      <c r="I104" s="12"/>
      <c r="J104" s="7" t="s">
        <v>94</v>
      </c>
      <c r="K104" s="12"/>
      <c r="L104" s="12"/>
      <c r="M104" s="12"/>
      <c r="N104" s="12"/>
      <c r="O104" s="5"/>
      <c r="P104" s="5"/>
      <c r="Q104" s="5"/>
      <c r="R104" s="5">
        <f t="shared" si="1"/>
        <v>0</v>
      </c>
    </row>
    <row r="105" spans="1:18" ht="32.450000000000003" hidden="1" customHeight="1" x14ac:dyDescent="0.25">
      <c r="A105" s="29" t="s">
        <v>81</v>
      </c>
      <c r="B105" s="7" t="s">
        <v>137</v>
      </c>
      <c r="C105" s="24" t="s">
        <v>139</v>
      </c>
      <c r="D105" s="12"/>
      <c r="E105" s="12"/>
      <c r="F105" s="12"/>
      <c r="G105" s="12"/>
      <c r="H105" s="12"/>
      <c r="I105" s="12"/>
      <c r="J105" s="7" t="s">
        <v>94</v>
      </c>
      <c r="K105" s="12"/>
      <c r="L105" s="12"/>
      <c r="M105" s="12"/>
      <c r="N105" s="12"/>
      <c r="O105" s="5"/>
      <c r="P105" s="5"/>
      <c r="Q105" s="5"/>
      <c r="R105" s="5">
        <f t="shared" si="1"/>
        <v>0</v>
      </c>
    </row>
    <row r="106" spans="1:18" ht="32.450000000000003" hidden="1" customHeight="1" x14ac:dyDescent="0.25">
      <c r="A106" s="29" t="s">
        <v>81</v>
      </c>
      <c r="B106" s="7" t="s">
        <v>137</v>
      </c>
      <c r="C106" s="24" t="s">
        <v>140</v>
      </c>
      <c r="D106" s="12"/>
      <c r="E106" s="12"/>
      <c r="F106" s="12"/>
      <c r="G106" s="12"/>
      <c r="H106" s="12"/>
      <c r="I106" s="12"/>
      <c r="J106" s="7" t="s">
        <v>94</v>
      </c>
      <c r="K106" s="12"/>
      <c r="L106" s="12"/>
      <c r="M106" s="12"/>
      <c r="N106" s="12"/>
      <c r="O106" s="5"/>
      <c r="P106" s="5"/>
      <c r="Q106" s="5"/>
      <c r="R106" s="5">
        <f t="shared" si="1"/>
        <v>0</v>
      </c>
    </row>
    <row r="107" spans="1:18" hidden="1" x14ac:dyDescent="0.25">
      <c r="A107" s="29" t="s">
        <v>141</v>
      </c>
      <c r="B107" s="7" t="s">
        <v>142</v>
      </c>
      <c r="C107" s="24" t="s">
        <v>142</v>
      </c>
      <c r="D107" s="12"/>
      <c r="E107" s="12"/>
      <c r="F107" s="12"/>
      <c r="G107" s="12"/>
      <c r="H107" s="12"/>
      <c r="I107" s="12"/>
      <c r="J107" s="7" t="s">
        <v>94</v>
      </c>
      <c r="K107" s="12"/>
      <c r="L107" s="12"/>
      <c r="M107" s="12"/>
      <c r="N107" s="12"/>
      <c r="O107" s="5"/>
      <c r="P107" s="5"/>
      <c r="Q107" s="5"/>
      <c r="R107" s="5">
        <f t="shared" si="1"/>
        <v>0</v>
      </c>
    </row>
    <row r="108" spans="1:18" hidden="1" x14ac:dyDescent="0.25">
      <c r="A108" s="29" t="s">
        <v>141</v>
      </c>
      <c r="B108" s="7" t="s">
        <v>142</v>
      </c>
      <c r="C108" s="24" t="s">
        <v>143</v>
      </c>
      <c r="D108" s="12"/>
      <c r="E108" s="12"/>
      <c r="F108" s="12"/>
      <c r="G108" s="12"/>
      <c r="H108" s="12"/>
      <c r="I108" s="12"/>
      <c r="J108" s="7" t="s">
        <v>94</v>
      </c>
      <c r="K108" s="12"/>
      <c r="L108" s="12"/>
      <c r="M108" s="12"/>
      <c r="N108" s="12"/>
      <c r="O108" s="5"/>
      <c r="P108" s="5"/>
      <c r="Q108" s="5"/>
      <c r="R108" s="5">
        <f t="shared" si="1"/>
        <v>0</v>
      </c>
    </row>
    <row r="109" spans="1:18" hidden="1" x14ac:dyDescent="0.25">
      <c r="A109" s="7" t="s">
        <v>30</v>
      </c>
      <c r="B109" s="7" t="s">
        <v>144</v>
      </c>
      <c r="C109" s="24" t="s">
        <v>145</v>
      </c>
      <c r="D109" s="12"/>
      <c r="E109" s="12"/>
      <c r="F109" s="12"/>
      <c r="G109" s="12"/>
      <c r="H109" s="12"/>
      <c r="I109" s="12"/>
      <c r="J109" s="7" t="s">
        <v>94</v>
      </c>
      <c r="K109" s="12"/>
      <c r="L109" s="12"/>
      <c r="M109" s="12"/>
      <c r="N109" s="12"/>
      <c r="O109" s="5"/>
      <c r="P109" s="5"/>
      <c r="Q109" s="5"/>
      <c r="R109" s="5">
        <f t="shared" si="1"/>
        <v>0</v>
      </c>
    </row>
    <row r="110" spans="1:18" hidden="1" x14ac:dyDescent="0.25">
      <c r="A110" s="7" t="s">
        <v>30</v>
      </c>
      <c r="B110" s="7" t="s">
        <v>144</v>
      </c>
      <c r="C110" s="24" t="s">
        <v>146</v>
      </c>
      <c r="D110" s="12"/>
      <c r="E110" s="12"/>
      <c r="F110" s="12"/>
      <c r="G110" s="12"/>
      <c r="H110" s="12"/>
      <c r="I110" s="12"/>
      <c r="J110" s="7" t="s">
        <v>147</v>
      </c>
      <c r="K110" s="12"/>
      <c r="L110" s="12"/>
      <c r="M110" s="12"/>
      <c r="N110" s="12"/>
      <c r="O110" s="5"/>
      <c r="P110" s="5"/>
      <c r="Q110" s="5"/>
      <c r="R110" s="5">
        <f t="shared" si="1"/>
        <v>0</v>
      </c>
    </row>
    <row r="111" spans="1:18" hidden="1" x14ac:dyDescent="0.25">
      <c r="A111" s="7" t="s">
        <v>30</v>
      </c>
      <c r="B111" s="7" t="s">
        <v>144</v>
      </c>
      <c r="C111" s="24" t="s">
        <v>148</v>
      </c>
      <c r="D111" s="12"/>
      <c r="E111" s="12"/>
      <c r="F111" s="12"/>
      <c r="G111" s="12"/>
      <c r="H111" s="12"/>
      <c r="I111" s="12"/>
      <c r="J111" s="7" t="s">
        <v>147</v>
      </c>
      <c r="K111" s="12"/>
      <c r="L111" s="12"/>
      <c r="M111" s="12"/>
      <c r="N111" s="12"/>
      <c r="O111" s="5"/>
      <c r="P111" s="5"/>
      <c r="Q111" s="5"/>
      <c r="R111" s="5">
        <f t="shared" si="1"/>
        <v>0</v>
      </c>
    </row>
    <row r="112" spans="1:18" hidden="1" x14ac:dyDescent="0.25">
      <c r="A112" s="7" t="s">
        <v>30</v>
      </c>
      <c r="B112" s="7" t="s">
        <v>144</v>
      </c>
      <c r="C112" s="24" t="s">
        <v>149</v>
      </c>
      <c r="D112" s="12"/>
      <c r="E112" s="12"/>
      <c r="F112" s="12"/>
      <c r="G112" s="12"/>
      <c r="H112" s="12"/>
      <c r="I112" s="12"/>
      <c r="J112" s="7" t="s">
        <v>147</v>
      </c>
      <c r="K112" s="12"/>
      <c r="L112" s="12"/>
      <c r="M112" s="12"/>
      <c r="N112" s="12"/>
      <c r="O112" s="5"/>
      <c r="P112" s="5"/>
      <c r="Q112" s="5"/>
      <c r="R112" s="5">
        <f t="shared" si="1"/>
        <v>0</v>
      </c>
    </row>
    <row r="113" spans="1:18" hidden="1" x14ac:dyDescent="0.25">
      <c r="A113" s="29" t="s">
        <v>88</v>
      </c>
      <c r="B113" s="7" t="s">
        <v>150</v>
      </c>
      <c r="C113" s="24" t="s">
        <v>151</v>
      </c>
      <c r="D113" s="12"/>
      <c r="E113" s="12"/>
      <c r="F113" s="12"/>
      <c r="G113" s="12"/>
      <c r="H113" s="12"/>
      <c r="I113" s="12"/>
      <c r="J113" s="7" t="s">
        <v>147</v>
      </c>
      <c r="K113" s="12"/>
      <c r="L113" s="12"/>
      <c r="M113" s="12"/>
      <c r="N113" s="12"/>
      <c r="O113" s="5"/>
      <c r="P113" s="5"/>
      <c r="Q113" s="5"/>
      <c r="R113" s="5">
        <f t="shared" si="1"/>
        <v>0</v>
      </c>
    </row>
    <row r="114" spans="1:18" hidden="1" x14ac:dyDescent="0.25">
      <c r="A114" s="29" t="s">
        <v>88</v>
      </c>
      <c r="B114" s="7" t="s">
        <v>150</v>
      </c>
      <c r="C114" s="24" t="s">
        <v>152</v>
      </c>
      <c r="D114" s="12"/>
      <c r="E114" s="12"/>
      <c r="F114" s="12"/>
      <c r="G114" s="12"/>
      <c r="H114" s="12"/>
      <c r="I114" s="12"/>
      <c r="J114" s="7" t="s">
        <v>147</v>
      </c>
      <c r="K114" s="12"/>
      <c r="L114" s="12"/>
      <c r="M114" s="12"/>
      <c r="N114" s="12"/>
      <c r="O114" s="5"/>
      <c r="P114" s="5"/>
      <c r="Q114" s="5"/>
      <c r="R114" s="5">
        <f t="shared" si="1"/>
        <v>0</v>
      </c>
    </row>
    <row r="115" spans="1:18" hidden="1" x14ac:dyDescent="0.25">
      <c r="A115" s="29" t="s">
        <v>88</v>
      </c>
      <c r="B115" s="7" t="s">
        <v>150</v>
      </c>
      <c r="C115" s="24" t="s">
        <v>153</v>
      </c>
      <c r="D115" s="12"/>
      <c r="E115" s="12"/>
      <c r="F115" s="12"/>
      <c r="G115" s="12"/>
      <c r="H115" s="12"/>
      <c r="I115" s="12"/>
      <c r="J115" s="7" t="s">
        <v>147</v>
      </c>
      <c r="K115" s="12"/>
      <c r="L115" s="12"/>
      <c r="M115" s="12"/>
      <c r="N115" s="12"/>
      <c r="O115" s="5"/>
      <c r="P115" s="5"/>
      <c r="Q115" s="5"/>
      <c r="R115" s="5">
        <f t="shared" si="1"/>
        <v>0</v>
      </c>
    </row>
    <row r="116" spans="1:18" hidden="1" x14ac:dyDescent="0.25">
      <c r="A116" s="29" t="s">
        <v>88</v>
      </c>
      <c r="B116" s="7" t="s">
        <v>150</v>
      </c>
      <c r="C116" s="24" t="s">
        <v>92</v>
      </c>
      <c r="D116" s="12"/>
      <c r="E116" s="12"/>
      <c r="F116" s="12"/>
      <c r="G116" s="12"/>
      <c r="H116" s="12"/>
      <c r="I116" s="12"/>
      <c r="J116" s="7" t="s">
        <v>147</v>
      </c>
      <c r="K116" s="12"/>
      <c r="L116" s="12"/>
      <c r="M116" s="12"/>
      <c r="N116" s="12"/>
      <c r="O116" s="5"/>
      <c r="P116" s="5"/>
      <c r="Q116" s="5"/>
      <c r="R116" s="5">
        <f t="shared" si="1"/>
        <v>0</v>
      </c>
    </row>
    <row r="117" spans="1:18" ht="25.5" hidden="1" x14ac:dyDescent="0.25">
      <c r="A117" s="29" t="s">
        <v>88</v>
      </c>
      <c r="B117" s="7" t="s">
        <v>150</v>
      </c>
      <c r="C117" s="24" t="s">
        <v>154</v>
      </c>
      <c r="D117" s="12"/>
      <c r="E117" s="12"/>
      <c r="F117" s="12"/>
      <c r="G117" s="12"/>
      <c r="H117" s="12"/>
      <c r="I117" s="12"/>
      <c r="J117" s="7" t="s">
        <v>147</v>
      </c>
      <c r="K117" s="12"/>
      <c r="L117" s="12"/>
      <c r="M117" s="12"/>
      <c r="N117" s="12"/>
      <c r="O117" s="5"/>
      <c r="P117" s="5"/>
      <c r="Q117" s="5"/>
      <c r="R117" s="5">
        <f t="shared" si="1"/>
        <v>0</v>
      </c>
    </row>
    <row r="118" spans="1:18" hidden="1" x14ac:dyDescent="0.25">
      <c r="A118" s="29" t="s">
        <v>88</v>
      </c>
      <c r="B118" s="7" t="s">
        <v>150</v>
      </c>
      <c r="C118" s="24" t="s">
        <v>155</v>
      </c>
      <c r="D118" s="12"/>
      <c r="E118" s="12"/>
      <c r="F118" s="12"/>
      <c r="G118" s="12"/>
      <c r="H118" s="12"/>
      <c r="I118" s="12"/>
      <c r="J118" s="7" t="s">
        <v>147</v>
      </c>
      <c r="K118" s="12"/>
      <c r="L118" s="12"/>
      <c r="M118" s="12"/>
      <c r="N118" s="12"/>
      <c r="O118" s="5"/>
      <c r="P118" s="5"/>
      <c r="Q118" s="5"/>
      <c r="R118" s="5">
        <f t="shared" si="1"/>
        <v>0</v>
      </c>
    </row>
    <row r="119" spans="1:18" ht="25.5" hidden="1" x14ac:dyDescent="0.25">
      <c r="A119" s="29" t="s">
        <v>88</v>
      </c>
      <c r="B119" s="7" t="s">
        <v>150</v>
      </c>
      <c r="C119" s="24" t="s">
        <v>156</v>
      </c>
      <c r="D119" s="12"/>
      <c r="E119" s="12"/>
      <c r="F119" s="12"/>
      <c r="G119" s="12"/>
      <c r="H119" s="12"/>
      <c r="I119" s="12"/>
      <c r="J119" s="7" t="s">
        <v>147</v>
      </c>
      <c r="K119" s="12"/>
      <c r="L119" s="12"/>
      <c r="M119" s="12"/>
      <c r="N119" s="12"/>
      <c r="O119" s="5"/>
      <c r="P119" s="5"/>
      <c r="Q119" s="5"/>
      <c r="R119" s="5">
        <f t="shared" si="1"/>
        <v>0</v>
      </c>
    </row>
    <row r="120" spans="1:18" hidden="1" x14ac:dyDescent="0.25">
      <c r="A120" s="29" t="s">
        <v>88</v>
      </c>
      <c r="B120" s="7" t="s">
        <v>150</v>
      </c>
      <c r="C120" s="24" t="s">
        <v>157</v>
      </c>
      <c r="D120" s="12"/>
      <c r="E120" s="12"/>
      <c r="F120" s="12"/>
      <c r="G120" s="12"/>
      <c r="H120" s="12"/>
      <c r="I120" s="12"/>
      <c r="J120" s="7" t="s">
        <v>147</v>
      </c>
      <c r="K120" s="12"/>
      <c r="L120" s="12"/>
      <c r="M120" s="12"/>
      <c r="N120" s="12"/>
      <c r="O120" s="5"/>
      <c r="P120" s="5"/>
      <c r="Q120" s="5"/>
      <c r="R120" s="5">
        <f t="shared" si="1"/>
        <v>0</v>
      </c>
    </row>
    <row r="121" spans="1:18" hidden="1" x14ac:dyDescent="0.25">
      <c r="A121" s="29" t="s">
        <v>88</v>
      </c>
      <c r="B121" s="7" t="s">
        <v>150</v>
      </c>
      <c r="C121" s="24" t="s">
        <v>158</v>
      </c>
      <c r="D121" s="12"/>
      <c r="E121" s="12"/>
      <c r="F121" s="12"/>
      <c r="G121" s="12"/>
      <c r="H121" s="12"/>
      <c r="I121" s="12"/>
      <c r="J121" s="7" t="s">
        <v>147</v>
      </c>
      <c r="K121" s="12"/>
      <c r="L121" s="12"/>
      <c r="M121" s="12"/>
      <c r="N121" s="12"/>
      <c r="O121" s="5"/>
      <c r="P121" s="5"/>
      <c r="Q121" s="5"/>
      <c r="R121" s="5">
        <f t="shared" si="1"/>
        <v>0</v>
      </c>
    </row>
    <row r="122" spans="1:18" hidden="1" x14ac:dyDescent="0.25">
      <c r="A122" s="29" t="s">
        <v>18</v>
      </c>
      <c r="B122" s="7" t="s">
        <v>159</v>
      </c>
      <c r="C122" s="24" t="s">
        <v>160</v>
      </c>
      <c r="D122" s="12"/>
      <c r="E122" s="12"/>
      <c r="F122" s="12"/>
      <c r="G122" s="12"/>
      <c r="H122" s="12"/>
      <c r="I122" s="12"/>
      <c r="J122" s="7" t="s">
        <v>161</v>
      </c>
      <c r="K122" s="12"/>
      <c r="L122" s="12"/>
      <c r="M122" s="12"/>
      <c r="N122" s="12"/>
      <c r="O122" s="5"/>
      <c r="P122" s="5"/>
      <c r="Q122" s="5"/>
      <c r="R122" s="5">
        <f t="shared" si="1"/>
        <v>0</v>
      </c>
    </row>
    <row r="123" spans="1:18" hidden="1" x14ac:dyDescent="0.25">
      <c r="A123" s="29" t="s">
        <v>18</v>
      </c>
      <c r="B123" s="7" t="s">
        <v>159</v>
      </c>
      <c r="C123" s="24" t="s">
        <v>22</v>
      </c>
      <c r="D123" s="12"/>
      <c r="E123" s="12"/>
      <c r="F123" s="12"/>
      <c r="G123" s="12"/>
      <c r="H123" s="12"/>
      <c r="I123" s="12"/>
      <c r="J123" s="7" t="s">
        <v>161</v>
      </c>
      <c r="K123" s="12"/>
      <c r="L123" s="12"/>
      <c r="M123" s="12"/>
      <c r="N123" s="12"/>
      <c r="O123" s="5"/>
      <c r="P123" s="5"/>
      <c r="Q123" s="5"/>
      <c r="R123" s="5">
        <f t="shared" si="1"/>
        <v>0</v>
      </c>
    </row>
    <row r="124" spans="1:18" hidden="1" x14ac:dyDescent="0.25">
      <c r="A124" s="29" t="s">
        <v>18</v>
      </c>
      <c r="B124" s="7" t="s">
        <v>159</v>
      </c>
      <c r="C124" s="24" t="s">
        <v>23</v>
      </c>
      <c r="D124" s="12"/>
      <c r="E124" s="12"/>
      <c r="F124" s="12"/>
      <c r="G124" s="12"/>
      <c r="H124" s="12"/>
      <c r="I124" s="12"/>
      <c r="J124" s="7" t="s">
        <v>161</v>
      </c>
      <c r="K124" s="12"/>
      <c r="L124" s="12"/>
      <c r="M124" s="12"/>
      <c r="N124" s="12"/>
      <c r="O124" s="5"/>
      <c r="P124" s="5"/>
      <c r="Q124" s="5"/>
      <c r="R124" s="5">
        <f t="shared" si="1"/>
        <v>0</v>
      </c>
    </row>
    <row r="125" spans="1:18" hidden="1" x14ac:dyDescent="0.25">
      <c r="A125" s="29" t="s">
        <v>18</v>
      </c>
      <c r="B125" s="7" t="s">
        <v>159</v>
      </c>
      <c r="C125" s="24" t="s">
        <v>24</v>
      </c>
      <c r="D125" s="12"/>
      <c r="E125" s="12"/>
      <c r="F125" s="12"/>
      <c r="G125" s="12"/>
      <c r="H125" s="12"/>
      <c r="I125" s="12"/>
      <c r="J125" s="7" t="s">
        <v>161</v>
      </c>
      <c r="K125" s="12"/>
      <c r="L125" s="12"/>
      <c r="M125" s="12"/>
      <c r="N125" s="12"/>
      <c r="O125" s="5"/>
      <c r="P125" s="5"/>
      <c r="Q125" s="5"/>
      <c r="R125" s="5">
        <f t="shared" si="1"/>
        <v>0</v>
      </c>
    </row>
    <row r="126" spans="1:18" hidden="1" x14ac:dyDescent="0.25">
      <c r="A126" s="29" t="s">
        <v>25</v>
      </c>
      <c r="B126" s="24" t="s">
        <v>28</v>
      </c>
      <c r="C126" s="24" t="s">
        <v>29</v>
      </c>
      <c r="D126" s="12"/>
      <c r="E126" s="12"/>
      <c r="F126" s="12"/>
      <c r="G126" s="12"/>
      <c r="H126" s="12"/>
      <c r="I126" s="12"/>
      <c r="J126" s="7" t="s">
        <v>161</v>
      </c>
      <c r="K126" s="12"/>
      <c r="L126" s="12"/>
      <c r="M126" s="12"/>
      <c r="N126" s="12"/>
      <c r="O126" s="5"/>
      <c r="P126" s="5"/>
      <c r="Q126" s="5"/>
      <c r="R126" s="5">
        <f t="shared" si="1"/>
        <v>0</v>
      </c>
    </row>
    <row r="127" spans="1:18" ht="25.5" hidden="1" x14ac:dyDescent="0.25">
      <c r="A127" s="29" t="s">
        <v>35</v>
      </c>
      <c r="B127" s="7" t="s">
        <v>162</v>
      </c>
      <c r="C127" s="24" t="s">
        <v>163</v>
      </c>
      <c r="D127" s="12"/>
      <c r="E127" s="12"/>
      <c r="F127" s="12"/>
      <c r="G127" s="12"/>
      <c r="H127" s="12"/>
      <c r="I127" s="12"/>
      <c r="J127" s="7" t="s">
        <v>161</v>
      </c>
      <c r="K127" s="12"/>
      <c r="L127" s="12"/>
      <c r="M127" s="12"/>
      <c r="N127" s="12"/>
      <c r="O127" s="5"/>
      <c r="P127" s="5"/>
      <c r="Q127" s="5"/>
      <c r="R127" s="5">
        <f t="shared" si="1"/>
        <v>0</v>
      </c>
    </row>
    <row r="128" spans="1:18" hidden="1" x14ac:dyDescent="0.25">
      <c r="A128" s="29" t="s">
        <v>35</v>
      </c>
      <c r="B128" s="7" t="s">
        <v>162</v>
      </c>
      <c r="C128" s="24" t="s">
        <v>164</v>
      </c>
      <c r="D128" s="12"/>
      <c r="E128" s="12"/>
      <c r="F128" s="12"/>
      <c r="G128" s="12"/>
      <c r="H128" s="12"/>
      <c r="I128" s="12"/>
      <c r="J128" s="7" t="s">
        <v>161</v>
      </c>
      <c r="K128" s="12"/>
      <c r="L128" s="12"/>
      <c r="M128" s="12"/>
      <c r="N128" s="12"/>
      <c r="O128" s="5"/>
      <c r="P128" s="5"/>
      <c r="Q128" s="5"/>
      <c r="R128" s="5">
        <f t="shared" si="1"/>
        <v>0</v>
      </c>
    </row>
    <row r="129" spans="1:18" ht="25.5" hidden="1" x14ac:dyDescent="0.25">
      <c r="A129" s="29" t="s">
        <v>81</v>
      </c>
      <c r="B129" s="7" t="s">
        <v>165</v>
      </c>
      <c r="C129" s="24" t="s">
        <v>166</v>
      </c>
      <c r="D129" s="12"/>
      <c r="E129" s="12"/>
      <c r="F129" s="12"/>
      <c r="G129" s="12"/>
      <c r="H129" s="12"/>
      <c r="I129" s="12"/>
      <c r="J129" s="7" t="s">
        <v>161</v>
      </c>
      <c r="K129" s="12"/>
      <c r="L129" s="12"/>
      <c r="M129" s="12"/>
      <c r="N129" s="12"/>
      <c r="O129" s="5"/>
      <c r="P129" s="5"/>
      <c r="Q129" s="5"/>
      <c r="R129" s="5">
        <f t="shared" si="1"/>
        <v>0</v>
      </c>
    </row>
    <row r="130" spans="1:18" ht="25.5" hidden="1" x14ac:dyDescent="0.25">
      <c r="A130" s="29" t="s">
        <v>81</v>
      </c>
      <c r="B130" s="7" t="s">
        <v>165</v>
      </c>
      <c r="C130" s="24" t="s">
        <v>167</v>
      </c>
      <c r="D130" s="12"/>
      <c r="E130" s="12"/>
      <c r="F130" s="12"/>
      <c r="G130" s="12"/>
      <c r="H130" s="12"/>
      <c r="I130" s="12"/>
      <c r="J130" s="7" t="s">
        <v>161</v>
      </c>
      <c r="K130" s="12"/>
      <c r="L130" s="12"/>
      <c r="M130" s="12"/>
      <c r="N130" s="12"/>
      <c r="O130" s="5"/>
      <c r="P130" s="5"/>
      <c r="Q130" s="5"/>
      <c r="R130" s="5">
        <f t="shared" si="1"/>
        <v>0</v>
      </c>
    </row>
    <row r="131" spans="1:18" ht="25.5" hidden="1" x14ac:dyDescent="0.25">
      <c r="A131" s="29" t="s">
        <v>81</v>
      </c>
      <c r="B131" s="7" t="s">
        <v>165</v>
      </c>
      <c r="C131" s="24" t="s">
        <v>168</v>
      </c>
      <c r="D131" s="12"/>
      <c r="E131" s="12"/>
      <c r="F131" s="12"/>
      <c r="G131" s="12"/>
      <c r="H131" s="12"/>
      <c r="I131" s="12"/>
      <c r="J131" s="7" t="s">
        <v>161</v>
      </c>
      <c r="K131" s="12"/>
      <c r="L131" s="12"/>
      <c r="M131" s="12"/>
      <c r="N131" s="12"/>
      <c r="O131" s="5"/>
      <c r="P131" s="5"/>
      <c r="Q131" s="5"/>
      <c r="R131" s="5">
        <f t="shared" ref="R131:R194" si="2">+(O131+P131+Q131)/3</f>
        <v>0</v>
      </c>
    </row>
    <row r="132" spans="1:18" ht="35.450000000000003" hidden="1" customHeight="1" x14ac:dyDescent="0.25">
      <c r="A132" s="29" t="s">
        <v>81</v>
      </c>
      <c r="B132" s="7" t="s">
        <v>165</v>
      </c>
      <c r="C132" s="24" t="s">
        <v>169</v>
      </c>
      <c r="D132" s="12"/>
      <c r="E132" s="12"/>
      <c r="F132" s="12"/>
      <c r="G132" s="12"/>
      <c r="H132" s="12"/>
      <c r="I132" s="12"/>
      <c r="J132" s="7" t="s">
        <v>161</v>
      </c>
      <c r="K132" s="12"/>
      <c r="L132" s="12"/>
      <c r="M132" s="12"/>
      <c r="N132" s="12"/>
      <c r="O132" s="5"/>
      <c r="P132" s="5"/>
      <c r="Q132" s="5"/>
      <c r="R132" s="5">
        <f t="shared" si="2"/>
        <v>0</v>
      </c>
    </row>
    <row r="133" spans="1:18" ht="35.450000000000003" hidden="1" customHeight="1" x14ac:dyDescent="0.25">
      <c r="A133" s="29" t="s">
        <v>81</v>
      </c>
      <c r="B133" s="7" t="s">
        <v>165</v>
      </c>
      <c r="C133" s="24" t="s">
        <v>170</v>
      </c>
      <c r="D133" s="12"/>
      <c r="E133" s="12"/>
      <c r="F133" s="12"/>
      <c r="G133" s="12"/>
      <c r="H133" s="12"/>
      <c r="I133" s="12"/>
      <c r="J133" s="7" t="s">
        <v>161</v>
      </c>
      <c r="K133" s="12"/>
      <c r="L133" s="12"/>
      <c r="M133" s="12"/>
      <c r="N133" s="12"/>
      <c r="O133" s="5"/>
      <c r="P133" s="5"/>
      <c r="Q133" s="5"/>
      <c r="R133" s="5">
        <f t="shared" si="2"/>
        <v>0</v>
      </c>
    </row>
    <row r="134" spans="1:18" ht="35.450000000000003" hidden="1" customHeight="1" x14ac:dyDescent="0.25">
      <c r="A134" s="29" t="s">
        <v>81</v>
      </c>
      <c r="B134" s="7" t="s">
        <v>171</v>
      </c>
      <c r="C134" s="24" t="s">
        <v>172</v>
      </c>
      <c r="D134" s="12"/>
      <c r="E134" s="12"/>
      <c r="F134" s="12"/>
      <c r="G134" s="12"/>
      <c r="H134" s="12"/>
      <c r="I134" s="12"/>
      <c r="J134" s="7" t="s">
        <v>161</v>
      </c>
      <c r="K134" s="12"/>
      <c r="L134" s="12"/>
      <c r="M134" s="12"/>
      <c r="N134" s="12"/>
      <c r="O134" s="5"/>
      <c r="P134" s="5"/>
      <c r="Q134" s="5"/>
      <c r="R134" s="5">
        <f t="shared" si="2"/>
        <v>0</v>
      </c>
    </row>
    <row r="135" spans="1:18" ht="35.450000000000003" hidden="1" customHeight="1" x14ac:dyDescent="0.25">
      <c r="A135" s="29" t="s">
        <v>81</v>
      </c>
      <c r="B135" s="7" t="s">
        <v>171</v>
      </c>
      <c r="C135" s="24" t="s">
        <v>173</v>
      </c>
      <c r="D135" s="12"/>
      <c r="E135" s="12"/>
      <c r="F135" s="12"/>
      <c r="G135" s="12"/>
      <c r="H135" s="12"/>
      <c r="I135" s="12"/>
      <c r="J135" s="7" t="s">
        <v>161</v>
      </c>
      <c r="K135" s="12"/>
      <c r="L135" s="12"/>
      <c r="M135" s="12"/>
      <c r="N135" s="12"/>
      <c r="O135" s="5"/>
      <c r="P135" s="5"/>
      <c r="Q135" s="5"/>
      <c r="R135" s="5">
        <f t="shared" si="2"/>
        <v>0</v>
      </c>
    </row>
    <row r="136" spans="1:18" ht="35.450000000000003" hidden="1" customHeight="1" x14ac:dyDescent="0.25">
      <c r="A136" s="29" t="s">
        <v>81</v>
      </c>
      <c r="B136" s="7" t="s">
        <v>171</v>
      </c>
      <c r="C136" s="24" t="s">
        <v>174</v>
      </c>
      <c r="D136" s="12"/>
      <c r="E136" s="12"/>
      <c r="F136" s="12"/>
      <c r="G136" s="12"/>
      <c r="H136" s="12"/>
      <c r="I136" s="12"/>
      <c r="J136" s="7" t="s">
        <v>161</v>
      </c>
      <c r="K136" s="12"/>
      <c r="L136" s="12"/>
      <c r="M136" s="12"/>
      <c r="N136" s="12"/>
      <c r="O136" s="5"/>
      <c r="P136" s="5"/>
      <c r="Q136" s="5"/>
      <c r="R136" s="5">
        <f t="shared" si="2"/>
        <v>0</v>
      </c>
    </row>
    <row r="137" spans="1:18" ht="25.5" hidden="1" x14ac:dyDescent="0.25">
      <c r="A137" s="29" t="s">
        <v>81</v>
      </c>
      <c r="B137" s="7" t="s">
        <v>175</v>
      </c>
      <c r="C137" s="24" t="s">
        <v>176</v>
      </c>
      <c r="D137" s="12"/>
      <c r="E137" s="12"/>
      <c r="F137" s="12"/>
      <c r="G137" s="12"/>
      <c r="H137" s="12"/>
      <c r="I137" s="12"/>
      <c r="J137" s="7" t="s">
        <v>161</v>
      </c>
      <c r="K137" s="12"/>
      <c r="L137" s="12"/>
      <c r="M137" s="12"/>
      <c r="N137" s="12"/>
      <c r="O137" s="5"/>
      <c r="P137" s="5"/>
      <c r="Q137" s="5"/>
      <c r="R137" s="5">
        <f t="shared" si="2"/>
        <v>0</v>
      </c>
    </row>
    <row r="138" spans="1:18" ht="25.5" hidden="1" x14ac:dyDescent="0.25">
      <c r="A138" s="29" t="s">
        <v>81</v>
      </c>
      <c r="B138" s="7" t="s">
        <v>175</v>
      </c>
      <c r="C138" s="24" t="s">
        <v>177</v>
      </c>
      <c r="D138" s="12"/>
      <c r="E138" s="12"/>
      <c r="F138" s="12"/>
      <c r="G138" s="12"/>
      <c r="H138" s="12"/>
      <c r="I138" s="12"/>
      <c r="J138" s="7" t="s">
        <v>161</v>
      </c>
      <c r="K138" s="12"/>
      <c r="L138" s="12"/>
      <c r="M138" s="12"/>
      <c r="N138" s="12"/>
      <c r="O138" s="5"/>
      <c r="P138" s="5"/>
      <c r="Q138" s="5"/>
      <c r="R138" s="5">
        <f t="shared" si="2"/>
        <v>0</v>
      </c>
    </row>
    <row r="139" spans="1:18" ht="25.5" hidden="1" x14ac:dyDescent="0.25">
      <c r="A139" s="29" t="s">
        <v>81</v>
      </c>
      <c r="B139" s="7" t="s">
        <v>175</v>
      </c>
      <c r="C139" s="24" t="s">
        <v>178</v>
      </c>
      <c r="D139" s="12"/>
      <c r="E139" s="12"/>
      <c r="F139" s="12"/>
      <c r="G139" s="12"/>
      <c r="H139" s="12"/>
      <c r="I139" s="12"/>
      <c r="J139" s="7" t="s">
        <v>161</v>
      </c>
      <c r="K139" s="12"/>
      <c r="L139" s="12"/>
      <c r="M139" s="12"/>
      <c r="N139" s="12"/>
      <c r="O139" s="5"/>
      <c r="P139" s="5"/>
      <c r="Q139" s="5"/>
      <c r="R139" s="5">
        <f t="shared" si="2"/>
        <v>0</v>
      </c>
    </row>
    <row r="140" spans="1:18" ht="25.5" hidden="1" x14ac:dyDescent="0.25">
      <c r="A140" s="29" t="s">
        <v>81</v>
      </c>
      <c r="B140" s="7" t="s">
        <v>175</v>
      </c>
      <c r="C140" s="24" t="s">
        <v>179</v>
      </c>
      <c r="D140" s="12"/>
      <c r="E140" s="12"/>
      <c r="F140" s="12"/>
      <c r="G140" s="12"/>
      <c r="H140" s="12"/>
      <c r="I140" s="12"/>
      <c r="J140" s="7" t="s">
        <v>161</v>
      </c>
      <c r="K140" s="12"/>
      <c r="L140" s="12"/>
      <c r="M140" s="12"/>
      <c r="N140" s="12"/>
      <c r="O140" s="5"/>
      <c r="P140" s="5"/>
      <c r="Q140" s="5"/>
      <c r="R140" s="5">
        <f t="shared" si="2"/>
        <v>0</v>
      </c>
    </row>
    <row r="141" spans="1:18" ht="25.5" hidden="1" x14ac:dyDescent="0.25">
      <c r="A141" s="29" t="s">
        <v>81</v>
      </c>
      <c r="B141" s="7" t="s">
        <v>175</v>
      </c>
      <c r="C141" s="24" t="s">
        <v>180</v>
      </c>
      <c r="D141" s="12"/>
      <c r="E141" s="12"/>
      <c r="F141" s="12"/>
      <c r="G141" s="12"/>
      <c r="H141" s="12"/>
      <c r="I141" s="12"/>
      <c r="J141" s="7" t="s">
        <v>161</v>
      </c>
      <c r="K141" s="12"/>
      <c r="L141" s="12"/>
      <c r="M141" s="12"/>
      <c r="N141" s="12"/>
      <c r="O141" s="5"/>
      <c r="P141" s="5"/>
      <c r="Q141" s="5"/>
      <c r="R141" s="5">
        <f t="shared" si="2"/>
        <v>0</v>
      </c>
    </row>
    <row r="142" spans="1:18" ht="25.5" hidden="1" x14ac:dyDescent="0.25">
      <c r="A142" s="29" t="s">
        <v>81</v>
      </c>
      <c r="B142" s="7" t="s">
        <v>181</v>
      </c>
      <c r="C142" s="24" t="s">
        <v>182</v>
      </c>
      <c r="D142" s="12"/>
      <c r="E142" s="12"/>
      <c r="F142" s="12"/>
      <c r="G142" s="12"/>
      <c r="H142" s="12"/>
      <c r="I142" s="12"/>
      <c r="J142" s="7" t="s">
        <v>161</v>
      </c>
      <c r="K142" s="12"/>
      <c r="L142" s="12"/>
      <c r="M142" s="12"/>
      <c r="N142" s="12"/>
      <c r="O142" s="5"/>
      <c r="P142" s="5"/>
      <c r="Q142" s="5"/>
      <c r="R142" s="5">
        <f t="shared" si="2"/>
        <v>0</v>
      </c>
    </row>
    <row r="143" spans="1:18" ht="25.5" hidden="1" x14ac:dyDescent="0.25">
      <c r="A143" s="29" t="s">
        <v>81</v>
      </c>
      <c r="B143" s="7" t="s">
        <v>181</v>
      </c>
      <c r="C143" s="24" t="s">
        <v>183</v>
      </c>
      <c r="D143" s="12"/>
      <c r="E143" s="12"/>
      <c r="F143" s="12"/>
      <c r="G143" s="12"/>
      <c r="H143" s="12"/>
      <c r="I143" s="12"/>
      <c r="J143" s="7" t="s">
        <v>161</v>
      </c>
      <c r="K143" s="12"/>
      <c r="L143" s="12"/>
      <c r="M143" s="12"/>
      <c r="N143" s="12"/>
      <c r="O143" s="5"/>
      <c r="P143" s="5"/>
      <c r="Q143" s="5"/>
      <c r="R143" s="5">
        <f t="shared" si="2"/>
        <v>0</v>
      </c>
    </row>
    <row r="144" spans="1:18" ht="25.5" hidden="1" x14ac:dyDescent="0.25">
      <c r="A144" s="29" t="s">
        <v>81</v>
      </c>
      <c r="B144" s="7" t="s">
        <v>184</v>
      </c>
      <c r="C144" s="24" t="s">
        <v>185</v>
      </c>
      <c r="D144" s="12"/>
      <c r="E144" s="12"/>
      <c r="F144" s="12"/>
      <c r="G144" s="12"/>
      <c r="H144" s="12"/>
      <c r="I144" s="12"/>
      <c r="J144" s="7" t="s">
        <v>161</v>
      </c>
      <c r="K144" s="12"/>
      <c r="L144" s="12"/>
      <c r="M144" s="12"/>
      <c r="N144" s="12"/>
      <c r="O144" s="5"/>
      <c r="P144" s="5"/>
      <c r="Q144" s="5"/>
      <c r="R144" s="5">
        <f t="shared" si="2"/>
        <v>0</v>
      </c>
    </row>
    <row r="145" spans="1:18" ht="25.5" hidden="1" x14ac:dyDescent="0.25">
      <c r="A145" s="29" t="s">
        <v>81</v>
      </c>
      <c r="B145" s="7" t="s">
        <v>184</v>
      </c>
      <c r="C145" s="24" t="s">
        <v>186</v>
      </c>
      <c r="D145" s="12"/>
      <c r="E145" s="12"/>
      <c r="F145" s="12"/>
      <c r="G145" s="12"/>
      <c r="H145" s="12"/>
      <c r="I145" s="12"/>
      <c r="J145" s="7" t="s">
        <v>161</v>
      </c>
      <c r="K145" s="12"/>
      <c r="L145" s="12"/>
      <c r="M145" s="12"/>
      <c r="N145" s="12"/>
      <c r="O145" s="5"/>
      <c r="P145" s="5"/>
      <c r="Q145" s="5"/>
      <c r="R145" s="5">
        <f t="shared" si="2"/>
        <v>0</v>
      </c>
    </row>
    <row r="146" spans="1:18" ht="25.5" hidden="1" x14ac:dyDescent="0.25">
      <c r="A146" s="29" t="s">
        <v>81</v>
      </c>
      <c r="B146" s="7" t="s">
        <v>184</v>
      </c>
      <c r="C146" s="24" t="s">
        <v>187</v>
      </c>
      <c r="D146" s="12"/>
      <c r="E146" s="12"/>
      <c r="F146" s="12"/>
      <c r="G146" s="12"/>
      <c r="H146" s="12"/>
      <c r="I146" s="12"/>
      <c r="J146" s="7" t="s">
        <v>161</v>
      </c>
      <c r="K146" s="12"/>
      <c r="L146" s="12"/>
      <c r="M146" s="12"/>
      <c r="N146" s="12"/>
      <c r="O146" s="5"/>
      <c r="P146" s="5"/>
      <c r="Q146" s="5"/>
      <c r="R146" s="5">
        <f t="shared" si="2"/>
        <v>0</v>
      </c>
    </row>
    <row r="147" spans="1:18" ht="25.5" hidden="1" x14ac:dyDescent="0.25">
      <c r="A147" s="29" t="s">
        <v>81</v>
      </c>
      <c r="B147" s="7" t="s">
        <v>184</v>
      </c>
      <c r="C147" s="24" t="s">
        <v>188</v>
      </c>
      <c r="D147" s="12"/>
      <c r="E147" s="12"/>
      <c r="F147" s="12"/>
      <c r="G147" s="12"/>
      <c r="H147" s="12"/>
      <c r="I147" s="12"/>
      <c r="J147" s="7" t="s">
        <v>161</v>
      </c>
      <c r="K147" s="12"/>
      <c r="L147" s="12"/>
      <c r="M147" s="12"/>
      <c r="N147" s="12"/>
      <c r="O147" s="5"/>
      <c r="P147" s="5"/>
      <c r="Q147" s="5"/>
      <c r="R147" s="5">
        <f t="shared" si="2"/>
        <v>0</v>
      </c>
    </row>
    <row r="148" spans="1:18" ht="25.5" hidden="1" x14ac:dyDescent="0.25">
      <c r="A148" s="29" t="s">
        <v>81</v>
      </c>
      <c r="B148" s="7" t="s">
        <v>189</v>
      </c>
      <c r="C148" s="24" t="s">
        <v>190</v>
      </c>
      <c r="D148" s="12"/>
      <c r="E148" s="12"/>
      <c r="F148" s="12"/>
      <c r="G148" s="12"/>
      <c r="H148" s="12"/>
      <c r="I148" s="12"/>
      <c r="J148" s="7" t="s">
        <v>161</v>
      </c>
      <c r="K148" s="12"/>
      <c r="L148" s="12"/>
      <c r="M148" s="12"/>
      <c r="N148" s="12"/>
      <c r="O148" s="5"/>
      <c r="P148" s="5"/>
      <c r="Q148" s="5"/>
      <c r="R148" s="5">
        <f t="shared" si="2"/>
        <v>0</v>
      </c>
    </row>
    <row r="149" spans="1:18" ht="25.5" hidden="1" x14ac:dyDescent="0.25">
      <c r="A149" s="29" t="s">
        <v>81</v>
      </c>
      <c r="B149" s="7" t="s">
        <v>189</v>
      </c>
      <c r="C149" s="24" t="s">
        <v>167</v>
      </c>
      <c r="D149" s="12"/>
      <c r="E149" s="12"/>
      <c r="F149" s="12"/>
      <c r="G149" s="12"/>
      <c r="H149" s="12"/>
      <c r="I149" s="12"/>
      <c r="J149" s="7" t="s">
        <v>161</v>
      </c>
      <c r="K149" s="12"/>
      <c r="L149" s="12"/>
      <c r="M149" s="12"/>
      <c r="N149" s="12"/>
      <c r="O149" s="5"/>
      <c r="P149" s="5"/>
      <c r="Q149" s="5"/>
      <c r="R149" s="5">
        <f t="shared" si="2"/>
        <v>0</v>
      </c>
    </row>
    <row r="150" spans="1:18" ht="29.45" hidden="1" customHeight="1" x14ac:dyDescent="0.25">
      <c r="A150" s="29" t="s">
        <v>45</v>
      </c>
      <c r="B150" s="7" t="s">
        <v>45</v>
      </c>
      <c r="C150" s="24" t="s">
        <v>46</v>
      </c>
      <c r="D150" s="12"/>
      <c r="E150" s="12"/>
      <c r="F150" s="12"/>
      <c r="G150" s="12"/>
      <c r="H150" s="12"/>
      <c r="I150" s="12"/>
      <c r="J150" s="7" t="s">
        <v>161</v>
      </c>
      <c r="K150" s="12"/>
      <c r="L150" s="12"/>
      <c r="M150" s="12"/>
      <c r="N150" s="12"/>
      <c r="O150" s="5"/>
      <c r="P150" s="5"/>
      <c r="Q150" s="5"/>
      <c r="R150" s="5">
        <f t="shared" si="2"/>
        <v>0</v>
      </c>
    </row>
    <row r="151" spans="1:18" ht="25.5" hidden="1" x14ac:dyDescent="0.25">
      <c r="A151" s="29" t="s">
        <v>18</v>
      </c>
      <c r="B151" s="7" t="s">
        <v>191</v>
      </c>
      <c r="C151" s="24" t="s">
        <v>20</v>
      </c>
      <c r="D151" s="12"/>
      <c r="E151" s="12"/>
      <c r="F151" s="12"/>
      <c r="G151" s="12"/>
      <c r="H151" s="12"/>
      <c r="I151" s="12"/>
      <c r="J151" s="7" t="s">
        <v>192</v>
      </c>
      <c r="K151" s="12"/>
      <c r="L151" s="12"/>
      <c r="M151" s="12"/>
      <c r="N151" s="12"/>
      <c r="O151" s="5"/>
      <c r="P151" s="5"/>
      <c r="Q151" s="5"/>
      <c r="R151" s="5">
        <f t="shared" si="2"/>
        <v>0</v>
      </c>
    </row>
    <row r="152" spans="1:18" ht="25.5" hidden="1" x14ac:dyDescent="0.25">
      <c r="A152" s="29" t="s">
        <v>18</v>
      </c>
      <c r="B152" s="7" t="s">
        <v>191</v>
      </c>
      <c r="C152" s="24" t="s">
        <v>22</v>
      </c>
      <c r="D152" s="12"/>
      <c r="E152" s="12"/>
      <c r="F152" s="12"/>
      <c r="G152" s="12"/>
      <c r="H152" s="12"/>
      <c r="I152" s="12"/>
      <c r="J152" s="7" t="s">
        <v>192</v>
      </c>
      <c r="K152" s="12"/>
      <c r="L152" s="12"/>
      <c r="M152" s="12"/>
      <c r="N152" s="12"/>
      <c r="O152" s="5"/>
      <c r="P152" s="5"/>
      <c r="Q152" s="5"/>
      <c r="R152" s="5">
        <f t="shared" si="2"/>
        <v>0</v>
      </c>
    </row>
    <row r="153" spans="1:18" ht="25.5" hidden="1" x14ac:dyDescent="0.25">
      <c r="A153" s="29" t="s">
        <v>18</v>
      </c>
      <c r="B153" s="7" t="s">
        <v>191</v>
      </c>
      <c r="C153" s="24" t="s">
        <v>23</v>
      </c>
      <c r="D153" s="12"/>
      <c r="E153" s="12"/>
      <c r="F153" s="12"/>
      <c r="G153" s="12"/>
      <c r="H153" s="12"/>
      <c r="I153" s="12"/>
      <c r="J153" s="7" t="s">
        <v>192</v>
      </c>
      <c r="K153" s="12"/>
      <c r="L153" s="12"/>
      <c r="M153" s="12"/>
      <c r="N153" s="12"/>
      <c r="O153" s="5"/>
      <c r="P153" s="5"/>
      <c r="Q153" s="5"/>
      <c r="R153" s="5">
        <f t="shared" si="2"/>
        <v>0</v>
      </c>
    </row>
    <row r="154" spans="1:18" ht="25.5" hidden="1" x14ac:dyDescent="0.25">
      <c r="A154" s="29" t="s">
        <v>18</v>
      </c>
      <c r="B154" s="7" t="s">
        <v>191</v>
      </c>
      <c r="C154" s="24" t="s">
        <v>24</v>
      </c>
      <c r="D154" s="12"/>
      <c r="E154" s="12"/>
      <c r="F154" s="12"/>
      <c r="G154" s="12"/>
      <c r="H154" s="12"/>
      <c r="I154" s="12"/>
      <c r="J154" s="7" t="s">
        <v>192</v>
      </c>
      <c r="K154" s="12"/>
      <c r="L154" s="12"/>
      <c r="M154" s="12"/>
      <c r="N154" s="12"/>
      <c r="O154" s="5"/>
      <c r="P154" s="5"/>
      <c r="Q154" s="5"/>
      <c r="R154" s="5">
        <f t="shared" si="2"/>
        <v>0</v>
      </c>
    </row>
    <row r="155" spans="1:18" ht="31.9" hidden="1" customHeight="1" x14ac:dyDescent="0.25">
      <c r="A155" s="29" t="s">
        <v>18</v>
      </c>
      <c r="B155" s="7" t="s">
        <v>191</v>
      </c>
      <c r="C155" s="24" t="s">
        <v>193</v>
      </c>
      <c r="D155" s="12"/>
      <c r="E155" s="12"/>
      <c r="F155" s="12"/>
      <c r="G155" s="12"/>
      <c r="H155" s="12"/>
      <c r="I155" s="12"/>
      <c r="J155" s="7" t="s">
        <v>192</v>
      </c>
      <c r="K155" s="12"/>
      <c r="L155" s="12"/>
      <c r="M155" s="12"/>
      <c r="N155" s="12"/>
      <c r="O155" s="5"/>
      <c r="P155" s="5"/>
      <c r="Q155" s="5"/>
      <c r="R155" s="5">
        <f t="shared" si="2"/>
        <v>0</v>
      </c>
    </row>
    <row r="156" spans="1:18" ht="25.5" hidden="1" x14ac:dyDescent="0.25">
      <c r="A156" s="29" t="s">
        <v>194</v>
      </c>
      <c r="B156" s="7" t="s">
        <v>195</v>
      </c>
      <c r="C156" s="24" t="s">
        <v>196</v>
      </c>
      <c r="D156" s="12"/>
      <c r="E156" s="12"/>
      <c r="F156" s="12"/>
      <c r="G156" s="12"/>
      <c r="H156" s="12"/>
      <c r="I156" s="12"/>
      <c r="J156" s="7" t="s">
        <v>192</v>
      </c>
      <c r="K156" s="12"/>
      <c r="L156" s="12"/>
      <c r="M156" s="12"/>
      <c r="N156" s="12"/>
      <c r="O156" s="5"/>
      <c r="P156" s="5"/>
      <c r="Q156" s="5"/>
      <c r="R156" s="5">
        <f t="shared" si="2"/>
        <v>0</v>
      </c>
    </row>
    <row r="157" spans="1:18" ht="25.5" hidden="1" x14ac:dyDescent="0.25">
      <c r="A157" s="29" t="s">
        <v>194</v>
      </c>
      <c r="B157" s="7" t="s">
        <v>195</v>
      </c>
      <c r="C157" s="24" t="s">
        <v>197</v>
      </c>
      <c r="D157" s="12"/>
      <c r="E157" s="12"/>
      <c r="F157" s="12"/>
      <c r="G157" s="12"/>
      <c r="H157" s="12"/>
      <c r="I157" s="12"/>
      <c r="J157" s="7" t="s">
        <v>192</v>
      </c>
      <c r="K157" s="12"/>
      <c r="L157" s="12"/>
      <c r="M157" s="12"/>
      <c r="N157" s="12"/>
      <c r="O157" s="5"/>
      <c r="P157" s="5"/>
      <c r="Q157" s="5"/>
      <c r="R157" s="5">
        <f t="shared" si="2"/>
        <v>0</v>
      </c>
    </row>
    <row r="158" spans="1:18" ht="25.5" hidden="1" x14ac:dyDescent="0.25">
      <c r="A158" s="29" t="s">
        <v>194</v>
      </c>
      <c r="B158" s="7" t="s">
        <v>195</v>
      </c>
      <c r="C158" s="24" t="s">
        <v>198</v>
      </c>
      <c r="D158" s="12"/>
      <c r="E158" s="12"/>
      <c r="F158" s="12"/>
      <c r="G158" s="12"/>
      <c r="H158" s="12"/>
      <c r="I158" s="12"/>
      <c r="J158" s="7" t="s">
        <v>192</v>
      </c>
      <c r="K158" s="12"/>
      <c r="L158" s="12"/>
      <c r="M158" s="12"/>
      <c r="N158" s="12"/>
      <c r="O158" s="5"/>
      <c r="P158" s="5"/>
      <c r="Q158" s="5"/>
      <c r="R158" s="5">
        <f t="shared" si="2"/>
        <v>0</v>
      </c>
    </row>
    <row r="159" spans="1:18" ht="25.5" hidden="1" x14ac:dyDescent="0.25">
      <c r="A159" s="29" t="s">
        <v>194</v>
      </c>
      <c r="B159" s="7" t="s">
        <v>195</v>
      </c>
      <c r="C159" s="24" t="s">
        <v>199</v>
      </c>
      <c r="D159" s="12"/>
      <c r="E159" s="12"/>
      <c r="F159" s="12"/>
      <c r="G159" s="12"/>
      <c r="H159" s="12"/>
      <c r="I159" s="12"/>
      <c r="J159" s="7" t="s">
        <v>192</v>
      </c>
      <c r="K159" s="12"/>
      <c r="L159" s="12"/>
      <c r="M159" s="12"/>
      <c r="N159" s="12"/>
      <c r="O159" s="5"/>
      <c r="P159" s="5"/>
      <c r="Q159" s="5"/>
      <c r="R159" s="5">
        <f t="shared" si="2"/>
        <v>0</v>
      </c>
    </row>
    <row r="160" spans="1:18" ht="25.9" hidden="1" customHeight="1" x14ac:dyDescent="0.25">
      <c r="A160" s="29" t="s">
        <v>194</v>
      </c>
      <c r="B160" s="7" t="s">
        <v>195</v>
      </c>
      <c r="C160" s="24" t="s">
        <v>23</v>
      </c>
      <c r="D160" s="12"/>
      <c r="E160" s="12"/>
      <c r="F160" s="12"/>
      <c r="G160" s="12"/>
      <c r="H160" s="12"/>
      <c r="I160" s="12"/>
      <c r="J160" s="7" t="s">
        <v>192</v>
      </c>
      <c r="K160" s="12"/>
      <c r="L160" s="12"/>
      <c r="M160" s="12"/>
      <c r="N160" s="12"/>
      <c r="O160" s="5"/>
      <c r="P160" s="5"/>
      <c r="Q160" s="5"/>
      <c r="R160" s="5">
        <f t="shared" si="2"/>
        <v>0</v>
      </c>
    </row>
    <row r="161" spans="1:18" ht="25.5" hidden="1" x14ac:dyDescent="0.25">
      <c r="A161" s="29" t="s">
        <v>194</v>
      </c>
      <c r="B161" s="7" t="s">
        <v>200</v>
      </c>
      <c r="C161" s="24" t="s">
        <v>200</v>
      </c>
      <c r="D161" s="12"/>
      <c r="E161" s="12"/>
      <c r="F161" s="12"/>
      <c r="G161" s="12"/>
      <c r="H161" s="12"/>
      <c r="I161" s="12"/>
      <c r="J161" s="7" t="s">
        <v>192</v>
      </c>
      <c r="K161" s="12"/>
      <c r="L161" s="12"/>
      <c r="M161" s="12"/>
      <c r="N161" s="12"/>
      <c r="O161" s="5"/>
      <c r="P161" s="5"/>
      <c r="Q161" s="5"/>
      <c r="R161" s="5">
        <f t="shared" si="2"/>
        <v>0</v>
      </c>
    </row>
    <row r="162" spans="1:18" ht="25.9" hidden="1" customHeight="1" x14ac:dyDescent="0.25">
      <c r="A162" s="29" t="s">
        <v>201</v>
      </c>
      <c r="B162" s="7" t="s">
        <v>202</v>
      </c>
      <c r="C162" s="24" t="s">
        <v>203</v>
      </c>
      <c r="D162" s="12"/>
      <c r="E162" s="12"/>
      <c r="F162" s="12"/>
      <c r="G162" s="12"/>
      <c r="H162" s="12"/>
      <c r="I162" s="12"/>
      <c r="J162" s="7" t="s">
        <v>192</v>
      </c>
      <c r="K162" s="12"/>
      <c r="L162" s="12"/>
      <c r="M162" s="12"/>
      <c r="N162" s="12"/>
      <c r="O162" s="5"/>
      <c r="P162" s="5"/>
      <c r="Q162" s="5"/>
      <c r="R162" s="5">
        <f t="shared" si="2"/>
        <v>0</v>
      </c>
    </row>
    <row r="163" spans="1:18" ht="25.5" hidden="1" x14ac:dyDescent="0.25">
      <c r="A163" s="29" t="s">
        <v>201</v>
      </c>
      <c r="B163" s="7" t="s">
        <v>202</v>
      </c>
      <c r="C163" s="24" t="s">
        <v>204</v>
      </c>
      <c r="D163" s="12"/>
      <c r="E163" s="12"/>
      <c r="F163" s="12"/>
      <c r="G163" s="12"/>
      <c r="H163" s="12"/>
      <c r="I163" s="12"/>
      <c r="J163" s="7" t="s">
        <v>192</v>
      </c>
      <c r="K163" s="12"/>
      <c r="L163" s="12"/>
      <c r="M163" s="12"/>
      <c r="N163" s="12"/>
      <c r="O163" s="5"/>
      <c r="P163" s="5"/>
      <c r="Q163" s="5"/>
      <c r="R163" s="5">
        <f t="shared" si="2"/>
        <v>0</v>
      </c>
    </row>
    <row r="164" spans="1:18" ht="25.5" hidden="1" x14ac:dyDescent="0.25">
      <c r="A164" s="29" t="s">
        <v>201</v>
      </c>
      <c r="B164" s="7" t="s">
        <v>202</v>
      </c>
      <c r="C164" s="24" t="s">
        <v>205</v>
      </c>
      <c r="D164" s="12"/>
      <c r="E164" s="12"/>
      <c r="F164" s="12"/>
      <c r="G164" s="12"/>
      <c r="H164" s="12"/>
      <c r="I164" s="12"/>
      <c r="J164" s="7" t="s">
        <v>192</v>
      </c>
      <c r="K164" s="12"/>
      <c r="L164" s="12"/>
      <c r="M164" s="12"/>
      <c r="N164" s="12"/>
      <c r="O164" s="5"/>
      <c r="P164" s="5"/>
      <c r="Q164" s="5"/>
      <c r="R164" s="5">
        <f t="shared" si="2"/>
        <v>0</v>
      </c>
    </row>
    <row r="165" spans="1:18" ht="25.5" hidden="1" x14ac:dyDescent="0.25">
      <c r="A165" s="29" t="s">
        <v>201</v>
      </c>
      <c r="B165" s="7" t="s">
        <v>202</v>
      </c>
      <c r="C165" s="24" t="s">
        <v>206</v>
      </c>
      <c r="D165" s="12"/>
      <c r="E165" s="12"/>
      <c r="F165" s="12"/>
      <c r="G165" s="12"/>
      <c r="H165" s="12"/>
      <c r="I165" s="12"/>
      <c r="J165" s="7" t="s">
        <v>192</v>
      </c>
      <c r="K165" s="12"/>
      <c r="L165" s="12"/>
      <c r="M165" s="12"/>
      <c r="N165" s="12"/>
      <c r="O165" s="5"/>
      <c r="P165" s="5"/>
      <c r="Q165" s="5"/>
      <c r="R165" s="5">
        <f t="shared" si="2"/>
        <v>0</v>
      </c>
    </row>
    <row r="166" spans="1:18" ht="25.5" hidden="1" x14ac:dyDescent="0.25">
      <c r="A166" s="29" t="s">
        <v>201</v>
      </c>
      <c r="B166" s="7" t="s">
        <v>202</v>
      </c>
      <c r="C166" s="24" t="s">
        <v>207</v>
      </c>
      <c r="D166" s="12"/>
      <c r="E166" s="12"/>
      <c r="F166" s="12"/>
      <c r="G166" s="12"/>
      <c r="H166" s="12"/>
      <c r="I166" s="12"/>
      <c r="J166" s="7" t="s">
        <v>192</v>
      </c>
      <c r="K166" s="12"/>
      <c r="L166" s="12"/>
      <c r="M166" s="12"/>
      <c r="N166" s="12"/>
      <c r="O166" s="5"/>
      <c r="P166" s="5"/>
      <c r="Q166" s="5"/>
      <c r="R166" s="5">
        <f t="shared" si="2"/>
        <v>0</v>
      </c>
    </row>
    <row r="167" spans="1:18" ht="30.6" hidden="1" customHeight="1" x14ac:dyDescent="0.25">
      <c r="A167" s="29" t="s">
        <v>201</v>
      </c>
      <c r="B167" s="7" t="s">
        <v>202</v>
      </c>
      <c r="C167" s="24" t="s">
        <v>208</v>
      </c>
      <c r="D167" s="12"/>
      <c r="E167" s="12"/>
      <c r="F167" s="12"/>
      <c r="G167" s="12"/>
      <c r="H167" s="12"/>
      <c r="I167" s="12"/>
      <c r="J167" s="7" t="s">
        <v>192</v>
      </c>
      <c r="K167" s="12"/>
      <c r="L167" s="12"/>
      <c r="M167" s="12"/>
      <c r="N167" s="12"/>
      <c r="O167" s="5"/>
      <c r="P167" s="5"/>
      <c r="Q167" s="5"/>
      <c r="R167" s="5">
        <f t="shared" si="2"/>
        <v>0</v>
      </c>
    </row>
    <row r="168" spans="1:18" ht="25.5" hidden="1" x14ac:dyDescent="0.25">
      <c r="A168" s="29" t="s">
        <v>201</v>
      </c>
      <c r="B168" s="7" t="s">
        <v>202</v>
      </c>
      <c r="C168" s="24" t="s">
        <v>209</v>
      </c>
      <c r="D168" s="12"/>
      <c r="E168" s="12"/>
      <c r="F168" s="12"/>
      <c r="G168" s="12"/>
      <c r="H168" s="12"/>
      <c r="I168" s="12"/>
      <c r="J168" s="7" t="s">
        <v>192</v>
      </c>
      <c r="K168" s="12"/>
      <c r="L168" s="12"/>
      <c r="M168" s="12"/>
      <c r="N168" s="12"/>
      <c r="O168" s="5"/>
      <c r="P168" s="5"/>
      <c r="Q168" s="5"/>
      <c r="R168" s="5">
        <f t="shared" si="2"/>
        <v>0</v>
      </c>
    </row>
    <row r="169" spans="1:18" ht="25.5" hidden="1" x14ac:dyDescent="0.25">
      <c r="A169" s="29" t="s">
        <v>201</v>
      </c>
      <c r="B169" s="7" t="s">
        <v>202</v>
      </c>
      <c r="C169" s="24" t="s">
        <v>210</v>
      </c>
      <c r="D169" s="12"/>
      <c r="E169" s="12"/>
      <c r="F169" s="12"/>
      <c r="G169" s="12"/>
      <c r="H169" s="12"/>
      <c r="I169" s="12"/>
      <c r="J169" s="7" t="s">
        <v>192</v>
      </c>
      <c r="K169" s="12"/>
      <c r="L169" s="12"/>
      <c r="M169" s="12"/>
      <c r="N169" s="12"/>
      <c r="O169" s="5"/>
      <c r="P169" s="5"/>
      <c r="Q169" s="5"/>
      <c r="R169" s="5">
        <f t="shared" si="2"/>
        <v>0</v>
      </c>
    </row>
    <row r="170" spans="1:18" ht="25.5" hidden="1" x14ac:dyDescent="0.25">
      <c r="A170" s="29" t="s">
        <v>61</v>
      </c>
      <c r="B170" s="7" t="s">
        <v>211</v>
      </c>
      <c r="C170" s="24" t="s">
        <v>212</v>
      </c>
      <c r="D170" s="12"/>
      <c r="E170" s="12"/>
      <c r="F170" s="12"/>
      <c r="G170" s="12"/>
      <c r="H170" s="12"/>
      <c r="I170" s="12"/>
      <c r="J170" s="7" t="s">
        <v>192</v>
      </c>
      <c r="K170" s="12"/>
      <c r="L170" s="12"/>
      <c r="M170" s="12"/>
      <c r="N170" s="12"/>
      <c r="O170" s="5"/>
      <c r="P170" s="5"/>
      <c r="Q170" s="5"/>
      <c r="R170" s="5">
        <f t="shared" si="2"/>
        <v>0</v>
      </c>
    </row>
    <row r="171" spans="1:18" ht="25.5" hidden="1" x14ac:dyDescent="0.25">
      <c r="A171" s="29" t="s">
        <v>61</v>
      </c>
      <c r="B171" s="7" t="s">
        <v>211</v>
      </c>
      <c r="C171" s="24" t="s">
        <v>213</v>
      </c>
      <c r="D171" s="12"/>
      <c r="E171" s="12"/>
      <c r="F171" s="12"/>
      <c r="G171" s="12"/>
      <c r="H171" s="12"/>
      <c r="I171" s="12"/>
      <c r="J171" s="7" t="s">
        <v>192</v>
      </c>
      <c r="K171" s="12"/>
      <c r="L171" s="12"/>
      <c r="M171" s="12"/>
      <c r="N171" s="12"/>
      <c r="O171" s="5"/>
      <c r="P171" s="5"/>
      <c r="Q171" s="5"/>
      <c r="R171" s="5">
        <f t="shared" si="2"/>
        <v>0</v>
      </c>
    </row>
    <row r="172" spans="1:18" ht="25.5" hidden="1" x14ac:dyDescent="0.25">
      <c r="A172" s="7" t="s">
        <v>61</v>
      </c>
      <c r="B172" s="7" t="s">
        <v>211</v>
      </c>
      <c r="C172" s="24" t="s">
        <v>214</v>
      </c>
      <c r="D172" s="12"/>
      <c r="E172" s="12"/>
      <c r="F172" s="12"/>
      <c r="G172" s="12"/>
      <c r="H172" s="12"/>
      <c r="I172" s="12"/>
      <c r="J172" s="7" t="s">
        <v>192</v>
      </c>
      <c r="K172" s="12"/>
      <c r="L172" s="12"/>
      <c r="M172" s="12"/>
      <c r="N172" s="12"/>
      <c r="O172" s="5"/>
      <c r="P172" s="5"/>
      <c r="Q172" s="5"/>
      <c r="R172" s="5">
        <f t="shared" si="2"/>
        <v>0</v>
      </c>
    </row>
    <row r="173" spans="1:18" ht="25.5" hidden="1" x14ac:dyDescent="0.25">
      <c r="A173" s="7" t="s">
        <v>61</v>
      </c>
      <c r="B173" s="7" t="s">
        <v>211</v>
      </c>
      <c r="C173" s="24" t="s">
        <v>215</v>
      </c>
      <c r="D173" s="12"/>
      <c r="E173" s="12"/>
      <c r="F173" s="12"/>
      <c r="G173" s="12"/>
      <c r="H173" s="12"/>
      <c r="I173" s="12"/>
      <c r="J173" s="7" t="s">
        <v>192</v>
      </c>
      <c r="K173" s="12"/>
      <c r="L173" s="12"/>
      <c r="M173" s="12"/>
      <c r="N173" s="12"/>
      <c r="O173" s="5"/>
      <c r="P173" s="5"/>
      <c r="Q173" s="5"/>
      <c r="R173" s="5">
        <f t="shared" si="2"/>
        <v>0</v>
      </c>
    </row>
    <row r="174" spans="1:18" ht="25.5" hidden="1" x14ac:dyDescent="0.25">
      <c r="A174" s="7" t="s">
        <v>61</v>
      </c>
      <c r="B174" s="7" t="s">
        <v>211</v>
      </c>
      <c r="C174" s="24" t="s">
        <v>216</v>
      </c>
      <c r="D174" s="12"/>
      <c r="E174" s="12"/>
      <c r="F174" s="12"/>
      <c r="G174" s="12"/>
      <c r="H174" s="12"/>
      <c r="I174" s="12"/>
      <c r="J174" s="7" t="s">
        <v>192</v>
      </c>
      <c r="K174" s="12"/>
      <c r="L174" s="12"/>
      <c r="M174" s="12"/>
      <c r="N174" s="12"/>
      <c r="O174" s="5"/>
      <c r="P174" s="5"/>
      <c r="Q174" s="5"/>
      <c r="R174" s="5">
        <f t="shared" si="2"/>
        <v>0</v>
      </c>
    </row>
    <row r="175" spans="1:18" ht="26.45" hidden="1" customHeight="1" x14ac:dyDescent="0.25">
      <c r="A175" s="7" t="s">
        <v>194</v>
      </c>
      <c r="B175" s="7" t="s">
        <v>217</v>
      </c>
      <c r="C175" s="7" t="s">
        <v>218</v>
      </c>
      <c r="D175" s="12"/>
      <c r="E175" s="12"/>
      <c r="F175" s="12"/>
      <c r="G175" s="12"/>
      <c r="H175" s="12"/>
      <c r="I175" s="12"/>
      <c r="J175" s="7" t="s">
        <v>219</v>
      </c>
      <c r="K175" s="12"/>
      <c r="L175" s="12"/>
      <c r="M175" s="12"/>
      <c r="N175" s="12"/>
      <c r="O175" s="5"/>
      <c r="P175" s="5"/>
      <c r="Q175" s="5"/>
      <c r="R175" s="5">
        <f t="shared" si="2"/>
        <v>0</v>
      </c>
    </row>
    <row r="176" spans="1:18" ht="31.9" hidden="1" customHeight="1" x14ac:dyDescent="0.25">
      <c r="A176" s="7" t="s">
        <v>194</v>
      </c>
      <c r="B176" s="7" t="s">
        <v>217</v>
      </c>
      <c r="C176" s="7" t="s">
        <v>220</v>
      </c>
      <c r="D176" s="12"/>
      <c r="E176" s="12"/>
      <c r="F176" s="12"/>
      <c r="G176" s="12"/>
      <c r="H176" s="12"/>
      <c r="I176" s="12"/>
      <c r="J176" s="7" t="s">
        <v>219</v>
      </c>
      <c r="K176" s="12"/>
      <c r="L176" s="12"/>
      <c r="M176" s="12"/>
      <c r="N176" s="12"/>
      <c r="O176" s="5"/>
      <c r="P176" s="5"/>
      <c r="Q176" s="5"/>
      <c r="R176" s="5">
        <f t="shared" si="2"/>
        <v>0</v>
      </c>
    </row>
    <row r="177" spans="1:18" ht="45" hidden="1" x14ac:dyDescent="0.25">
      <c r="A177" s="7" t="s">
        <v>194</v>
      </c>
      <c r="B177" s="7" t="s">
        <v>217</v>
      </c>
      <c r="C177" s="7" t="s">
        <v>221</v>
      </c>
      <c r="D177" s="8" t="s">
        <v>222</v>
      </c>
      <c r="E177" s="8" t="s">
        <v>223</v>
      </c>
      <c r="F177" s="8" t="s">
        <v>224</v>
      </c>
      <c r="G177" s="9" t="s">
        <v>225</v>
      </c>
      <c r="H177" s="12"/>
      <c r="I177" s="8" t="s">
        <v>226</v>
      </c>
      <c r="J177" s="7" t="s">
        <v>219</v>
      </c>
      <c r="K177" s="10" t="s">
        <v>227</v>
      </c>
      <c r="L177" s="11"/>
      <c r="M177" s="11"/>
      <c r="N177" s="11"/>
      <c r="O177" s="5">
        <v>1</v>
      </c>
      <c r="P177" s="5">
        <v>4</v>
      </c>
      <c r="Q177" s="5">
        <v>4</v>
      </c>
      <c r="R177" s="5">
        <f t="shared" si="2"/>
        <v>3</v>
      </c>
    </row>
    <row r="178" spans="1:18" ht="45" hidden="1" x14ac:dyDescent="0.25">
      <c r="A178" s="7" t="s">
        <v>194</v>
      </c>
      <c r="B178" s="7" t="s">
        <v>217</v>
      </c>
      <c r="C178" s="7" t="s">
        <v>228</v>
      </c>
      <c r="D178" s="8" t="s">
        <v>222</v>
      </c>
      <c r="E178" s="8" t="s">
        <v>223</v>
      </c>
      <c r="F178" s="8" t="s">
        <v>224</v>
      </c>
      <c r="G178" s="9" t="s">
        <v>225</v>
      </c>
      <c r="H178" s="12"/>
      <c r="I178" s="8" t="s">
        <v>226</v>
      </c>
      <c r="J178" s="7" t="s">
        <v>219</v>
      </c>
      <c r="K178" s="10" t="s">
        <v>227</v>
      </c>
      <c r="L178" s="11"/>
      <c r="M178" s="11"/>
      <c r="N178" s="11"/>
      <c r="O178" s="5">
        <v>1</v>
      </c>
      <c r="P178" s="5">
        <v>4</v>
      </c>
      <c r="Q178" s="5">
        <v>4</v>
      </c>
      <c r="R178" s="5">
        <f t="shared" si="2"/>
        <v>3</v>
      </c>
    </row>
    <row r="179" spans="1:18" ht="25.5" hidden="1" x14ac:dyDescent="0.25">
      <c r="A179" s="7" t="s">
        <v>61</v>
      </c>
      <c r="B179" s="7" t="s">
        <v>229</v>
      </c>
      <c r="C179" s="7" t="s">
        <v>230</v>
      </c>
      <c r="D179" s="12"/>
      <c r="E179" s="12"/>
      <c r="F179" s="12"/>
      <c r="G179" s="12"/>
      <c r="H179" s="12"/>
      <c r="I179" s="12"/>
      <c r="J179" s="7" t="s">
        <v>219</v>
      </c>
      <c r="K179" s="12"/>
      <c r="L179" s="12"/>
      <c r="M179" s="12"/>
      <c r="N179" s="12"/>
      <c r="O179" s="5"/>
      <c r="P179" s="5"/>
      <c r="Q179" s="5"/>
      <c r="R179" s="5">
        <f t="shared" si="2"/>
        <v>0</v>
      </c>
    </row>
    <row r="180" spans="1:18" ht="25.5" hidden="1" x14ac:dyDescent="0.25">
      <c r="A180" s="7" t="s">
        <v>61</v>
      </c>
      <c r="B180" s="7" t="s">
        <v>229</v>
      </c>
      <c r="C180" s="7" t="s">
        <v>231</v>
      </c>
      <c r="D180" s="12"/>
      <c r="E180" s="12"/>
      <c r="F180" s="12"/>
      <c r="G180" s="12"/>
      <c r="H180" s="12"/>
      <c r="I180" s="12"/>
      <c r="J180" s="7" t="s">
        <v>219</v>
      </c>
      <c r="K180" s="12"/>
      <c r="L180" s="12"/>
      <c r="M180" s="12"/>
      <c r="N180" s="12"/>
      <c r="O180" s="5"/>
      <c r="P180" s="5"/>
      <c r="Q180" s="5"/>
      <c r="R180" s="5">
        <f t="shared" si="2"/>
        <v>0</v>
      </c>
    </row>
    <row r="181" spans="1:18" ht="25.5" hidden="1" x14ac:dyDescent="0.25">
      <c r="A181" s="7" t="s">
        <v>61</v>
      </c>
      <c r="B181" s="7" t="s">
        <v>229</v>
      </c>
      <c r="C181" s="7" t="s">
        <v>232</v>
      </c>
      <c r="D181" s="12"/>
      <c r="E181" s="12"/>
      <c r="F181" s="12"/>
      <c r="G181" s="12"/>
      <c r="H181" s="12"/>
      <c r="I181" s="12"/>
      <c r="J181" s="7" t="s">
        <v>219</v>
      </c>
      <c r="K181" s="12"/>
      <c r="L181" s="12"/>
      <c r="M181" s="12"/>
      <c r="N181" s="12"/>
      <c r="O181" s="5"/>
      <c r="P181" s="5"/>
      <c r="Q181" s="5"/>
      <c r="R181" s="5">
        <f t="shared" si="2"/>
        <v>0</v>
      </c>
    </row>
    <row r="182" spans="1:18" ht="25.5" hidden="1" x14ac:dyDescent="0.25">
      <c r="A182" s="7" t="s">
        <v>61</v>
      </c>
      <c r="B182" s="7" t="s">
        <v>229</v>
      </c>
      <c r="C182" s="7" t="s">
        <v>233</v>
      </c>
      <c r="D182" s="12"/>
      <c r="E182" s="12"/>
      <c r="F182" s="12"/>
      <c r="G182" s="12"/>
      <c r="H182" s="12"/>
      <c r="I182" s="12"/>
      <c r="J182" s="7" t="s">
        <v>219</v>
      </c>
      <c r="K182" s="12"/>
      <c r="L182" s="12"/>
      <c r="M182" s="12"/>
      <c r="N182" s="12"/>
      <c r="O182" s="5"/>
      <c r="P182" s="5"/>
      <c r="Q182" s="5"/>
      <c r="R182" s="5">
        <f t="shared" si="2"/>
        <v>0</v>
      </c>
    </row>
    <row r="183" spans="1:18" ht="25.5" hidden="1" x14ac:dyDescent="0.25">
      <c r="A183" s="7" t="s">
        <v>61</v>
      </c>
      <c r="B183" s="7" t="s">
        <v>229</v>
      </c>
      <c r="C183" s="7" t="s">
        <v>59</v>
      </c>
      <c r="D183" s="12"/>
      <c r="E183" s="12"/>
      <c r="F183" s="12"/>
      <c r="G183" s="12"/>
      <c r="H183" s="12"/>
      <c r="I183" s="12"/>
      <c r="J183" s="7" t="s">
        <v>219</v>
      </c>
      <c r="K183" s="12"/>
      <c r="L183" s="12"/>
      <c r="M183" s="12"/>
      <c r="N183" s="12"/>
      <c r="O183" s="5"/>
      <c r="P183" s="5"/>
      <c r="Q183" s="5"/>
      <c r="R183" s="5">
        <f t="shared" si="2"/>
        <v>0</v>
      </c>
    </row>
    <row r="184" spans="1:18" ht="42.6" hidden="1" customHeight="1" x14ac:dyDescent="0.25">
      <c r="A184" s="7" t="s">
        <v>234</v>
      </c>
      <c r="B184" s="7"/>
      <c r="C184" s="7" t="s">
        <v>235</v>
      </c>
      <c r="D184" s="12"/>
      <c r="E184" s="12"/>
      <c r="F184" s="12"/>
      <c r="G184" s="12"/>
      <c r="H184" s="12"/>
      <c r="I184" s="12"/>
      <c r="J184" s="7" t="s">
        <v>219</v>
      </c>
      <c r="K184" s="12"/>
      <c r="L184" s="12"/>
      <c r="M184" s="12"/>
      <c r="N184" s="12"/>
      <c r="O184" s="5"/>
      <c r="P184" s="5"/>
      <c r="Q184" s="5"/>
      <c r="R184" s="5">
        <f t="shared" si="2"/>
        <v>0</v>
      </c>
    </row>
    <row r="185" spans="1:18" ht="79.150000000000006" hidden="1" customHeight="1" x14ac:dyDescent="0.25">
      <c r="A185" s="7" t="s">
        <v>236</v>
      </c>
      <c r="B185" s="7" t="s">
        <v>237</v>
      </c>
      <c r="C185" s="7" t="s">
        <v>238</v>
      </c>
      <c r="D185" s="12"/>
      <c r="E185" s="12"/>
      <c r="F185" s="12"/>
      <c r="G185" s="12"/>
      <c r="H185" s="12"/>
      <c r="I185" s="12"/>
      <c r="J185" s="7" t="s">
        <v>219</v>
      </c>
      <c r="K185" s="12"/>
      <c r="L185" s="12"/>
      <c r="M185" s="12"/>
      <c r="N185" s="12"/>
      <c r="O185" s="5"/>
      <c r="P185" s="5"/>
      <c r="Q185" s="5"/>
      <c r="R185" s="5">
        <f t="shared" si="2"/>
        <v>0</v>
      </c>
    </row>
    <row r="186" spans="1:18" ht="79.150000000000006" hidden="1" customHeight="1" x14ac:dyDescent="0.25">
      <c r="A186" s="7" t="s">
        <v>236</v>
      </c>
      <c r="B186" s="7" t="s">
        <v>237</v>
      </c>
      <c r="C186" s="7" t="s">
        <v>239</v>
      </c>
      <c r="D186" s="12"/>
      <c r="E186" s="12"/>
      <c r="F186" s="12"/>
      <c r="G186" s="12"/>
      <c r="H186" s="12"/>
      <c r="I186" s="12"/>
      <c r="J186" s="7" t="s">
        <v>219</v>
      </c>
      <c r="K186" s="12"/>
      <c r="L186" s="12"/>
      <c r="M186" s="12"/>
      <c r="N186" s="12"/>
      <c r="O186" s="5"/>
      <c r="P186" s="5"/>
      <c r="Q186" s="5"/>
      <c r="R186" s="5">
        <f t="shared" si="2"/>
        <v>0</v>
      </c>
    </row>
    <row r="187" spans="1:18" ht="79.150000000000006" hidden="1" customHeight="1" x14ac:dyDescent="0.25">
      <c r="A187" s="7" t="s">
        <v>236</v>
      </c>
      <c r="B187" s="7" t="s">
        <v>237</v>
      </c>
      <c r="C187" s="7" t="s">
        <v>240</v>
      </c>
      <c r="D187" s="12"/>
      <c r="E187" s="12"/>
      <c r="F187" s="12"/>
      <c r="G187" s="12"/>
      <c r="H187" s="12"/>
      <c r="I187" s="12"/>
      <c r="J187" s="7" t="s">
        <v>219</v>
      </c>
      <c r="K187" s="12"/>
      <c r="L187" s="12"/>
      <c r="M187" s="12"/>
      <c r="N187" s="12"/>
      <c r="O187" s="5"/>
      <c r="P187" s="5"/>
      <c r="Q187" s="5"/>
      <c r="R187" s="5">
        <f t="shared" si="2"/>
        <v>0</v>
      </c>
    </row>
    <row r="188" spans="1:18" ht="79.150000000000006" hidden="1" customHeight="1" x14ac:dyDescent="0.25">
      <c r="A188" s="7" t="s">
        <v>236</v>
      </c>
      <c r="B188" s="7" t="s">
        <v>237</v>
      </c>
      <c r="C188" s="7" t="s">
        <v>241</v>
      </c>
      <c r="D188" s="12"/>
      <c r="E188" s="12"/>
      <c r="F188" s="12"/>
      <c r="G188" s="12"/>
      <c r="H188" s="12"/>
      <c r="I188" s="12"/>
      <c r="J188" s="7" t="s">
        <v>219</v>
      </c>
      <c r="K188" s="12"/>
      <c r="L188" s="12"/>
      <c r="M188" s="12"/>
      <c r="N188" s="12"/>
      <c r="O188" s="5"/>
      <c r="P188" s="5"/>
      <c r="Q188" s="5"/>
      <c r="R188" s="5">
        <f t="shared" si="2"/>
        <v>0</v>
      </c>
    </row>
    <row r="189" spans="1:18" ht="79.150000000000006" hidden="1" customHeight="1" x14ac:dyDescent="0.25">
      <c r="A189" s="7" t="s">
        <v>236</v>
      </c>
      <c r="B189" s="7" t="s">
        <v>242</v>
      </c>
      <c r="C189" s="7" t="s">
        <v>243</v>
      </c>
      <c r="D189" s="12"/>
      <c r="E189" s="12"/>
      <c r="F189" s="12"/>
      <c r="G189" s="12"/>
      <c r="H189" s="12"/>
      <c r="I189" s="12"/>
      <c r="J189" s="7" t="s">
        <v>219</v>
      </c>
      <c r="K189" s="12"/>
      <c r="L189" s="12"/>
      <c r="M189" s="12"/>
      <c r="N189" s="12"/>
      <c r="O189" s="5"/>
      <c r="P189" s="5"/>
      <c r="Q189" s="5"/>
      <c r="R189" s="5">
        <f t="shared" si="2"/>
        <v>0</v>
      </c>
    </row>
    <row r="190" spans="1:18" ht="79.150000000000006" hidden="1" customHeight="1" x14ac:dyDescent="0.25">
      <c r="A190" s="7" t="s">
        <v>236</v>
      </c>
      <c r="B190" s="7" t="s">
        <v>242</v>
      </c>
      <c r="C190" s="7" t="s">
        <v>244</v>
      </c>
      <c r="D190" s="8" t="s">
        <v>245</v>
      </c>
      <c r="E190" s="8" t="s">
        <v>223</v>
      </c>
      <c r="F190" s="8" t="s">
        <v>224</v>
      </c>
      <c r="G190" s="8" t="s">
        <v>225</v>
      </c>
      <c r="H190" s="12"/>
      <c r="I190" s="8" t="s">
        <v>246</v>
      </c>
      <c r="J190" s="7" t="s">
        <v>219</v>
      </c>
      <c r="K190" s="10" t="s">
        <v>227</v>
      </c>
      <c r="L190" s="12"/>
      <c r="M190" s="12"/>
      <c r="N190" s="12"/>
      <c r="O190" s="5">
        <v>1</v>
      </c>
      <c r="P190" s="5">
        <v>4</v>
      </c>
      <c r="Q190" s="5">
        <v>4</v>
      </c>
      <c r="R190" s="5">
        <f t="shared" si="2"/>
        <v>3</v>
      </c>
    </row>
    <row r="191" spans="1:18" ht="79.150000000000006" hidden="1" customHeight="1" x14ac:dyDescent="0.25">
      <c r="A191" s="7" t="s">
        <v>236</v>
      </c>
      <c r="B191" s="7" t="s">
        <v>242</v>
      </c>
      <c r="C191" s="7" t="s">
        <v>247</v>
      </c>
      <c r="D191" s="12"/>
      <c r="E191" s="12"/>
      <c r="F191" s="12"/>
      <c r="G191" s="12"/>
      <c r="H191" s="12"/>
      <c r="I191" s="12"/>
      <c r="J191" s="7" t="s">
        <v>219</v>
      </c>
      <c r="K191" s="12"/>
      <c r="L191" s="12"/>
      <c r="M191" s="12"/>
      <c r="N191" s="12"/>
      <c r="O191" s="5"/>
      <c r="P191" s="5"/>
      <c r="Q191" s="5"/>
      <c r="R191" s="5">
        <f t="shared" si="2"/>
        <v>0</v>
      </c>
    </row>
    <row r="192" spans="1:18" ht="79.150000000000006" hidden="1" customHeight="1" x14ac:dyDescent="0.25">
      <c r="A192" s="7" t="s">
        <v>236</v>
      </c>
      <c r="B192" s="7" t="s">
        <v>242</v>
      </c>
      <c r="C192" s="7" t="s">
        <v>248</v>
      </c>
      <c r="D192" s="12"/>
      <c r="E192" s="12"/>
      <c r="F192" s="12"/>
      <c r="G192" s="12"/>
      <c r="H192" s="12"/>
      <c r="I192" s="12"/>
      <c r="J192" s="7" t="s">
        <v>219</v>
      </c>
      <c r="K192" s="12"/>
      <c r="L192" s="12"/>
      <c r="M192" s="12"/>
      <c r="N192" s="12"/>
      <c r="O192" s="5"/>
      <c r="P192" s="5"/>
      <c r="Q192" s="5"/>
      <c r="R192" s="5">
        <f t="shared" si="2"/>
        <v>0</v>
      </c>
    </row>
    <row r="193" spans="1:18" ht="79.150000000000006" hidden="1" customHeight="1" x14ac:dyDescent="0.25">
      <c r="A193" s="7" t="s">
        <v>236</v>
      </c>
      <c r="B193" s="7" t="s">
        <v>242</v>
      </c>
      <c r="C193" s="7" t="s">
        <v>249</v>
      </c>
      <c r="D193" s="12"/>
      <c r="E193" s="12"/>
      <c r="F193" s="12"/>
      <c r="G193" s="12"/>
      <c r="H193" s="12"/>
      <c r="I193" s="12"/>
      <c r="J193" s="7" t="s">
        <v>219</v>
      </c>
      <c r="K193" s="12"/>
      <c r="L193" s="12"/>
      <c r="M193" s="12"/>
      <c r="N193" s="12"/>
      <c r="O193" s="5"/>
      <c r="P193" s="5"/>
      <c r="Q193" s="5"/>
      <c r="R193" s="5">
        <f t="shared" si="2"/>
        <v>0</v>
      </c>
    </row>
    <row r="194" spans="1:18" ht="79.150000000000006" hidden="1" customHeight="1" x14ac:dyDescent="0.25">
      <c r="A194" s="7" t="s">
        <v>236</v>
      </c>
      <c r="B194" s="7" t="s">
        <v>242</v>
      </c>
      <c r="C194" s="7" t="s">
        <v>250</v>
      </c>
      <c r="D194" s="12"/>
      <c r="E194" s="12"/>
      <c r="F194" s="12"/>
      <c r="G194" s="12"/>
      <c r="H194" s="12"/>
      <c r="I194" s="12"/>
      <c r="J194" s="7" t="s">
        <v>219</v>
      </c>
      <c r="K194" s="12"/>
      <c r="L194" s="12"/>
      <c r="M194" s="12"/>
      <c r="N194" s="12"/>
      <c r="O194" s="5"/>
      <c r="P194" s="5"/>
      <c r="Q194" s="5"/>
      <c r="R194" s="5">
        <f t="shared" si="2"/>
        <v>0</v>
      </c>
    </row>
    <row r="195" spans="1:18" ht="79.150000000000006" hidden="1" customHeight="1" x14ac:dyDescent="0.25">
      <c r="A195" s="7" t="s">
        <v>236</v>
      </c>
      <c r="B195" s="7" t="s">
        <v>242</v>
      </c>
      <c r="C195" s="7" t="s">
        <v>251</v>
      </c>
      <c r="D195" s="12"/>
      <c r="E195" s="12"/>
      <c r="F195" s="12"/>
      <c r="G195" s="12"/>
      <c r="H195" s="12"/>
      <c r="I195" s="12"/>
      <c r="J195" s="7" t="s">
        <v>219</v>
      </c>
      <c r="K195" s="12"/>
      <c r="L195" s="12"/>
      <c r="M195" s="12"/>
      <c r="N195" s="12"/>
      <c r="O195" s="5"/>
      <c r="P195" s="5"/>
      <c r="Q195" s="5"/>
      <c r="R195" s="5">
        <f t="shared" ref="R195:R258" si="3">+(O195+P195+Q195)/3</f>
        <v>0</v>
      </c>
    </row>
    <row r="196" spans="1:18" ht="79.150000000000006" hidden="1" customHeight="1" x14ac:dyDescent="0.25">
      <c r="A196" s="7" t="s">
        <v>236</v>
      </c>
      <c r="B196" s="7" t="s">
        <v>242</v>
      </c>
      <c r="C196" s="7" t="s">
        <v>252</v>
      </c>
      <c r="D196" s="12"/>
      <c r="E196" s="12"/>
      <c r="F196" s="12"/>
      <c r="G196" s="12"/>
      <c r="H196" s="12"/>
      <c r="I196" s="12"/>
      <c r="J196" s="7" t="s">
        <v>219</v>
      </c>
      <c r="K196" s="12"/>
      <c r="L196" s="12"/>
      <c r="M196" s="12"/>
      <c r="N196" s="12"/>
      <c r="O196" s="5"/>
      <c r="P196" s="5"/>
      <c r="Q196" s="5"/>
      <c r="R196" s="5">
        <f t="shared" si="3"/>
        <v>0</v>
      </c>
    </row>
    <row r="197" spans="1:18" ht="79.150000000000006" hidden="1" customHeight="1" x14ac:dyDescent="0.25">
      <c r="A197" s="7" t="s">
        <v>236</v>
      </c>
      <c r="B197" s="7" t="s">
        <v>242</v>
      </c>
      <c r="C197" s="7" t="s">
        <v>253</v>
      </c>
      <c r="D197" s="12"/>
      <c r="E197" s="12"/>
      <c r="F197" s="12"/>
      <c r="G197" s="12"/>
      <c r="H197" s="12"/>
      <c r="I197" s="12"/>
      <c r="J197" s="7" t="s">
        <v>219</v>
      </c>
      <c r="K197" s="12"/>
      <c r="L197" s="12"/>
      <c r="M197" s="12"/>
      <c r="N197" s="12"/>
      <c r="O197" s="5"/>
      <c r="P197" s="5"/>
      <c r="Q197" s="5"/>
      <c r="R197" s="5">
        <f t="shared" si="3"/>
        <v>0</v>
      </c>
    </row>
    <row r="198" spans="1:18" ht="79.150000000000006" hidden="1" customHeight="1" x14ac:dyDescent="0.25">
      <c r="A198" s="7" t="s">
        <v>236</v>
      </c>
      <c r="B198" s="7" t="s">
        <v>242</v>
      </c>
      <c r="C198" s="7" t="s">
        <v>58</v>
      </c>
      <c r="D198" s="8" t="s">
        <v>254</v>
      </c>
      <c r="E198" s="8" t="s">
        <v>223</v>
      </c>
      <c r="F198" s="8" t="s">
        <v>255</v>
      </c>
      <c r="G198" s="8" t="s">
        <v>255</v>
      </c>
      <c r="H198" s="12"/>
      <c r="I198" s="8" t="s">
        <v>256</v>
      </c>
      <c r="J198" s="7" t="s">
        <v>219</v>
      </c>
      <c r="K198" s="11" t="s">
        <v>227</v>
      </c>
      <c r="L198" s="12"/>
      <c r="M198" s="12"/>
      <c r="N198" s="12"/>
      <c r="O198" s="5">
        <v>1</v>
      </c>
      <c r="P198" s="5">
        <v>4</v>
      </c>
      <c r="Q198" s="5">
        <v>4</v>
      </c>
      <c r="R198" s="5">
        <f t="shared" si="3"/>
        <v>3</v>
      </c>
    </row>
    <row r="199" spans="1:18" ht="79.150000000000006" hidden="1" customHeight="1" x14ac:dyDescent="0.25">
      <c r="A199" s="7" t="s">
        <v>236</v>
      </c>
      <c r="B199" s="7" t="s">
        <v>242</v>
      </c>
      <c r="C199" s="7" t="s">
        <v>257</v>
      </c>
      <c r="D199" s="12"/>
      <c r="E199" s="12"/>
      <c r="F199" s="12"/>
      <c r="G199" s="12"/>
      <c r="H199" s="12"/>
      <c r="I199" s="12"/>
      <c r="J199" s="7" t="s">
        <v>219</v>
      </c>
      <c r="K199" s="12"/>
      <c r="L199" s="12"/>
      <c r="M199" s="12"/>
      <c r="N199" s="12"/>
      <c r="O199" s="5"/>
      <c r="P199" s="5"/>
      <c r="Q199" s="5"/>
      <c r="R199" s="5">
        <f t="shared" si="3"/>
        <v>0</v>
      </c>
    </row>
    <row r="200" spans="1:18" ht="79.150000000000006" hidden="1" customHeight="1" x14ac:dyDescent="0.25">
      <c r="A200" s="7" t="s">
        <v>236</v>
      </c>
      <c r="B200" s="7" t="s">
        <v>242</v>
      </c>
      <c r="C200" s="7" t="s">
        <v>258</v>
      </c>
      <c r="D200" s="12"/>
      <c r="E200" s="12"/>
      <c r="F200" s="12"/>
      <c r="G200" s="12"/>
      <c r="H200" s="12"/>
      <c r="I200" s="12"/>
      <c r="J200" s="7" t="s">
        <v>219</v>
      </c>
      <c r="K200" s="12"/>
      <c r="L200" s="12"/>
      <c r="M200" s="12"/>
      <c r="N200" s="12"/>
      <c r="O200" s="5"/>
      <c r="P200" s="5"/>
      <c r="Q200" s="5"/>
      <c r="R200" s="5">
        <f t="shared" si="3"/>
        <v>0</v>
      </c>
    </row>
    <row r="201" spans="1:18" ht="79.150000000000006" hidden="1" customHeight="1" x14ac:dyDescent="0.25">
      <c r="A201" s="7" t="s">
        <v>236</v>
      </c>
      <c r="B201" s="7" t="s">
        <v>242</v>
      </c>
      <c r="C201" s="7" t="s">
        <v>259</v>
      </c>
      <c r="D201" s="12"/>
      <c r="E201" s="12"/>
      <c r="F201" s="12"/>
      <c r="G201" s="12"/>
      <c r="H201" s="12"/>
      <c r="I201" s="12"/>
      <c r="J201" s="7" t="s">
        <v>219</v>
      </c>
      <c r="K201" s="12"/>
      <c r="L201" s="12"/>
      <c r="M201" s="12"/>
      <c r="N201" s="12"/>
      <c r="O201" s="5"/>
      <c r="P201" s="5"/>
      <c r="Q201" s="5"/>
      <c r="R201" s="5">
        <f t="shared" si="3"/>
        <v>0</v>
      </c>
    </row>
    <row r="202" spans="1:18" ht="79.150000000000006" hidden="1" customHeight="1" x14ac:dyDescent="0.25">
      <c r="A202" s="7" t="s">
        <v>236</v>
      </c>
      <c r="B202" s="7" t="s">
        <v>260</v>
      </c>
      <c r="C202" s="7" t="s">
        <v>261</v>
      </c>
      <c r="D202" s="12"/>
      <c r="E202" s="12"/>
      <c r="F202" s="12"/>
      <c r="G202" s="12"/>
      <c r="H202" s="12"/>
      <c r="I202" s="12"/>
      <c r="J202" s="7" t="s">
        <v>219</v>
      </c>
      <c r="K202" s="12"/>
      <c r="L202" s="12"/>
      <c r="M202" s="12"/>
      <c r="N202" s="12"/>
      <c r="O202" s="5"/>
      <c r="P202" s="5"/>
      <c r="Q202" s="5"/>
      <c r="R202" s="5">
        <f t="shared" si="3"/>
        <v>0</v>
      </c>
    </row>
    <row r="203" spans="1:18" ht="79.150000000000006" hidden="1" customHeight="1" x14ac:dyDescent="0.25">
      <c r="A203" s="7" t="s">
        <v>236</v>
      </c>
      <c r="B203" s="7" t="s">
        <v>260</v>
      </c>
      <c r="C203" s="7" t="s">
        <v>238</v>
      </c>
      <c r="D203" s="12"/>
      <c r="E203" s="12"/>
      <c r="F203" s="12"/>
      <c r="G203" s="12"/>
      <c r="H203" s="12"/>
      <c r="I203" s="12"/>
      <c r="J203" s="7" t="s">
        <v>219</v>
      </c>
      <c r="K203" s="12"/>
      <c r="L203" s="12"/>
      <c r="M203" s="12"/>
      <c r="N203" s="12"/>
      <c r="O203" s="5"/>
      <c r="P203" s="5"/>
      <c r="Q203" s="5"/>
      <c r="R203" s="5">
        <f t="shared" si="3"/>
        <v>0</v>
      </c>
    </row>
    <row r="204" spans="1:18" ht="79.150000000000006" hidden="1" customHeight="1" x14ac:dyDescent="0.25">
      <c r="A204" s="7" t="s">
        <v>236</v>
      </c>
      <c r="B204" s="7" t="s">
        <v>260</v>
      </c>
      <c r="C204" s="7" t="s">
        <v>262</v>
      </c>
      <c r="D204" s="12"/>
      <c r="E204" s="12"/>
      <c r="F204" s="12"/>
      <c r="G204" s="12"/>
      <c r="H204" s="12"/>
      <c r="I204" s="12"/>
      <c r="J204" s="7" t="s">
        <v>219</v>
      </c>
      <c r="K204" s="12"/>
      <c r="L204" s="12"/>
      <c r="M204" s="12"/>
      <c r="N204" s="12"/>
      <c r="O204" s="5"/>
      <c r="P204" s="5"/>
      <c r="Q204" s="5"/>
      <c r="R204" s="5">
        <f t="shared" si="3"/>
        <v>0</v>
      </c>
    </row>
    <row r="205" spans="1:18" ht="79.150000000000006" hidden="1" customHeight="1" x14ac:dyDescent="0.25">
      <c r="A205" s="7" t="s">
        <v>236</v>
      </c>
      <c r="B205" s="7" t="s">
        <v>260</v>
      </c>
      <c r="C205" s="7" t="s">
        <v>23</v>
      </c>
      <c r="D205" s="8" t="s">
        <v>254</v>
      </c>
      <c r="E205" s="8" t="s">
        <v>223</v>
      </c>
      <c r="F205" s="8" t="s">
        <v>255</v>
      </c>
      <c r="G205" s="8" t="s">
        <v>255</v>
      </c>
      <c r="H205" s="12"/>
      <c r="I205" s="8" t="s">
        <v>256</v>
      </c>
      <c r="J205" s="7" t="s">
        <v>219</v>
      </c>
      <c r="K205" s="11" t="s">
        <v>227</v>
      </c>
      <c r="L205" s="12"/>
      <c r="M205" s="12"/>
      <c r="N205" s="12"/>
      <c r="O205" s="5">
        <v>1</v>
      </c>
      <c r="P205" s="5">
        <v>4</v>
      </c>
      <c r="Q205" s="5">
        <v>4</v>
      </c>
      <c r="R205" s="5">
        <f t="shared" si="3"/>
        <v>3</v>
      </c>
    </row>
    <row r="206" spans="1:18" ht="79.150000000000006" hidden="1" customHeight="1" x14ac:dyDescent="0.25">
      <c r="A206" s="7" t="s">
        <v>236</v>
      </c>
      <c r="B206" s="7" t="s">
        <v>260</v>
      </c>
      <c r="C206" s="7" t="s">
        <v>263</v>
      </c>
      <c r="D206" s="12"/>
      <c r="E206" s="12"/>
      <c r="F206" s="12"/>
      <c r="G206" s="12"/>
      <c r="H206" s="12"/>
      <c r="I206" s="12"/>
      <c r="J206" s="7" t="s">
        <v>219</v>
      </c>
      <c r="K206" s="12"/>
      <c r="L206" s="12"/>
      <c r="M206" s="12"/>
      <c r="N206" s="12"/>
      <c r="O206" s="5"/>
      <c r="P206" s="5"/>
      <c r="Q206" s="5"/>
      <c r="R206" s="5">
        <f t="shared" si="3"/>
        <v>0</v>
      </c>
    </row>
    <row r="207" spans="1:18" ht="79.150000000000006" hidden="1" customHeight="1" x14ac:dyDescent="0.25">
      <c r="A207" s="7" t="s">
        <v>236</v>
      </c>
      <c r="B207" s="7" t="s">
        <v>260</v>
      </c>
      <c r="C207" s="7" t="s">
        <v>264</v>
      </c>
      <c r="D207" s="12"/>
      <c r="E207" s="12"/>
      <c r="F207" s="12"/>
      <c r="G207" s="12"/>
      <c r="H207" s="12"/>
      <c r="I207" s="12"/>
      <c r="J207" s="7" t="s">
        <v>219</v>
      </c>
      <c r="K207" s="12"/>
      <c r="L207" s="12"/>
      <c r="M207" s="12"/>
      <c r="N207" s="12"/>
      <c r="O207" s="5"/>
      <c r="P207" s="5"/>
      <c r="Q207" s="5"/>
      <c r="R207" s="5">
        <f t="shared" si="3"/>
        <v>0</v>
      </c>
    </row>
    <row r="208" spans="1:18" ht="79.150000000000006" hidden="1" customHeight="1" x14ac:dyDescent="0.25">
      <c r="A208" s="7" t="s">
        <v>236</v>
      </c>
      <c r="B208" s="7" t="s">
        <v>260</v>
      </c>
      <c r="C208" s="7" t="s">
        <v>265</v>
      </c>
      <c r="D208" s="12"/>
      <c r="E208" s="12"/>
      <c r="F208" s="12"/>
      <c r="G208" s="12"/>
      <c r="H208" s="12"/>
      <c r="I208" s="12"/>
      <c r="J208" s="7" t="s">
        <v>219</v>
      </c>
      <c r="K208" s="12"/>
      <c r="L208" s="12"/>
      <c r="M208" s="12"/>
      <c r="N208" s="12"/>
      <c r="O208" s="5"/>
      <c r="P208" s="5"/>
      <c r="Q208" s="5"/>
      <c r="R208" s="5">
        <f t="shared" si="3"/>
        <v>0</v>
      </c>
    </row>
    <row r="209" spans="1:18" ht="79.150000000000006" hidden="1" customHeight="1" x14ac:dyDescent="0.25">
      <c r="A209" s="7" t="s">
        <v>236</v>
      </c>
      <c r="B209" s="7" t="s">
        <v>260</v>
      </c>
      <c r="C209" s="7" t="s">
        <v>266</v>
      </c>
      <c r="D209" s="12"/>
      <c r="E209" s="12"/>
      <c r="F209" s="12"/>
      <c r="G209" s="12"/>
      <c r="H209" s="12"/>
      <c r="I209" s="12"/>
      <c r="J209" s="7" t="s">
        <v>219</v>
      </c>
      <c r="K209" s="12"/>
      <c r="L209" s="12"/>
      <c r="M209" s="12"/>
      <c r="N209" s="12"/>
      <c r="O209" s="5"/>
      <c r="P209" s="5"/>
      <c r="Q209" s="5"/>
      <c r="R209" s="5">
        <f t="shared" si="3"/>
        <v>0</v>
      </c>
    </row>
    <row r="210" spans="1:18" ht="56.45" hidden="1" customHeight="1" x14ac:dyDescent="0.25">
      <c r="A210" s="7" t="s">
        <v>267</v>
      </c>
      <c r="B210" s="7" t="s">
        <v>268</v>
      </c>
      <c r="C210" s="7" t="s">
        <v>269</v>
      </c>
      <c r="D210" s="12"/>
      <c r="E210" s="12"/>
      <c r="F210" s="12"/>
      <c r="G210" s="12"/>
      <c r="H210" s="12"/>
      <c r="I210" s="12"/>
      <c r="J210" s="7" t="s">
        <v>219</v>
      </c>
      <c r="K210" s="12"/>
      <c r="L210" s="12"/>
      <c r="M210" s="12"/>
      <c r="N210" s="12"/>
      <c r="O210" s="5"/>
      <c r="P210" s="5"/>
      <c r="Q210" s="5"/>
      <c r="R210" s="5">
        <f t="shared" si="3"/>
        <v>0</v>
      </c>
    </row>
    <row r="211" spans="1:18" ht="52.15" hidden="1" customHeight="1" x14ac:dyDescent="0.25">
      <c r="A211" s="7" t="s">
        <v>267</v>
      </c>
      <c r="B211" s="7" t="s">
        <v>270</v>
      </c>
      <c r="C211" s="7" t="s">
        <v>271</v>
      </c>
      <c r="D211" s="12"/>
      <c r="E211" s="12"/>
      <c r="F211" s="12"/>
      <c r="G211" s="12"/>
      <c r="H211" s="12"/>
      <c r="I211" s="12"/>
      <c r="J211" s="7" t="s">
        <v>219</v>
      </c>
      <c r="K211" s="12"/>
      <c r="L211" s="12"/>
      <c r="M211" s="12"/>
      <c r="N211" s="12"/>
      <c r="O211" s="5"/>
      <c r="P211" s="5"/>
      <c r="Q211" s="5"/>
      <c r="R211" s="5">
        <f t="shared" si="3"/>
        <v>0</v>
      </c>
    </row>
    <row r="212" spans="1:18" ht="25.5" hidden="1" x14ac:dyDescent="0.25">
      <c r="A212" s="29" t="s">
        <v>18</v>
      </c>
      <c r="B212" s="29" t="s">
        <v>272</v>
      </c>
      <c r="C212" s="7" t="s">
        <v>20</v>
      </c>
      <c r="D212" s="12"/>
      <c r="E212" s="12"/>
      <c r="F212" s="12"/>
      <c r="G212" s="12"/>
      <c r="H212" s="12"/>
      <c r="I212" s="12"/>
      <c r="J212" s="7" t="s">
        <v>273</v>
      </c>
      <c r="K212" s="12"/>
      <c r="L212" s="12"/>
      <c r="M212" s="12"/>
      <c r="N212" s="12"/>
      <c r="O212" s="5"/>
      <c r="P212" s="5"/>
      <c r="Q212" s="5"/>
      <c r="R212" s="5">
        <f t="shared" si="3"/>
        <v>0</v>
      </c>
    </row>
    <row r="213" spans="1:18" ht="25.5" hidden="1" x14ac:dyDescent="0.25">
      <c r="A213" s="29" t="s">
        <v>18</v>
      </c>
      <c r="B213" s="29" t="s">
        <v>272</v>
      </c>
      <c r="C213" s="7" t="s">
        <v>22</v>
      </c>
      <c r="D213" s="12"/>
      <c r="E213" s="12"/>
      <c r="F213" s="12"/>
      <c r="G213" s="12"/>
      <c r="H213" s="12"/>
      <c r="I213" s="12"/>
      <c r="J213" s="7" t="s">
        <v>273</v>
      </c>
      <c r="K213" s="12"/>
      <c r="L213" s="12"/>
      <c r="M213" s="12"/>
      <c r="N213" s="12"/>
      <c r="O213" s="5"/>
      <c r="P213" s="5"/>
      <c r="Q213" s="5"/>
      <c r="R213" s="5">
        <f t="shared" si="3"/>
        <v>0</v>
      </c>
    </row>
    <row r="214" spans="1:18" ht="25.5" hidden="1" x14ac:dyDescent="0.25">
      <c r="A214" s="29" t="s">
        <v>18</v>
      </c>
      <c r="B214" s="29" t="s">
        <v>272</v>
      </c>
      <c r="C214" s="7" t="s">
        <v>23</v>
      </c>
      <c r="D214" s="12"/>
      <c r="E214" s="12"/>
      <c r="F214" s="12"/>
      <c r="G214" s="12"/>
      <c r="H214" s="12"/>
      <c r="I214" s="12"/>
      <c r="J214" s="7" t="s">
        <v>273</v>
      </c>
      <c r="K214" s="12"/>
      <c r="L214" s="12"/>
      <c r="M214" s="12"/>
      <c r="N214" s="12"/>
      <c r="O214" s="5"/>
      <c r="P214" s="5"/>
      <c r="Q214" s="5"/>
      <c r="R214" s="5">
        <f t="shared" si="3"/>
        <v>0</v>
      </c>
    </row>
    <row r="215" spans="1:18" ht="25.5" hidden="1" x14ac:dyDescent="0.25">
      <c r="A215" s="29" t="s">
        <v>18</v>
      </c>
      <c r="B215" s="29" t="s">
        <v>272</v>
      </c>
      <c r="C215" s="7" t="s">
        <v>24</v>
      </c>
      <c r="D215" s="12"/>
      <c r="E215" s="12"/>
      <c r="F215" s="12"/>
      <c r="G215" s="12"/>
      <c r="H215" s="12"/>
      <c r="I215" s="12"/>
      <c r="J215" s="7" t="s">
        <v>273</v>
      </c>
      <c r="K215" s="12"/>
      <c r="L215" s="12"/>
      <c r="M215" s="12"/>
      <c r="N215" s="12"/>
      <c r="O215" s="5"/>
      <c r="P215" s="5"/>
      <c r="Q215" s="5"/>
      <c r="R215" s="5">
        <f t="shared" si="3"/>
        <v>0</v>
      </c>
    </row>
    <row r="216" spans="1:18" ht="25.5" hidden="1" x14ac:dyDescent="0.25">
      <c r="A216" s="29" t="s">
        <v>25</v>
      </c>
      <c r="B216" s="29" t="s">
        <v>28</v>
      </c>
      <c r="C216" s="7" t="s">
        <v>29</v>
      </c>
      <c r="D216" s="12"/>
      <c r="E216" s="12"/>
      <c r="F216" s="12"/>
      <c r="G216" s="12"/>
      <c r="H216" s="12"/>
      <c r="I216" s="12"/>
      <c r="J216" s="7" t="s">
        <v>273</v>
      </c>
      <c r="K216" s="12"/>
      <c r="L216" s="12"/>
      <c r="M216" s="12"/>
      <c r="N216" s="12"/>
      <c r="O216" s="5"/>
      <c r="P216" s="5"/>
      <c r="Q216" s="5"/>
      <c r="R216" s="5">
        <f t="shared" si="3"/>
        <v>0</v>
      </c>
    </row>
    <row r="217" spans="1:18" ht="25.5" hidden="1" x14ac:dyDescent="0.25">
      <c r="A217" s="29" t="s">
        <v>274</v>
      </c>
      <c r="B217" s="29" t="s">
        <v>275</v>
      </c>
      <c r="C217" s="7" t="s">
        <v>276</v>
      </c>
      <c r="D217" s="12"/>
      <c r="E217" s="12"/>
      <c r="F217" s="12"/>
      <c r="G217" s="12"/>
      <c r="H217" s="12"/>
      <c r="I217" s="12"/>
      <c r="J217" s="7" t="s">
        <v>273</v>
      </c>
      <c r="K217" s="12"/>
      <c r="L217" s="12"/>
      <c r="M217" s="12"/>
      <c r="N217" s="12"/>
      <c r="O217" s="5"/>
      <c r="P217" s="5"/>
      <c r="Q217" s="5"/>
      <c r="R217" s="5">
        <f t="shared" si="3"/>
        <v>0</v>
      </c>
    </row>
    <row r="218" spans="1:18" ht="25.5" hidden="1" x14ac:dyDescent="0.25">
      <c r="A218" s="29" t="s">
        <v>35</v>
      </c>
      <c r="B218" s="29" t="s">
        <v>277</v>
      </c>
      <c r="C218" s="7" t="s">
        <v>278</v>
      </c>
      <c r="D218" s="12"/>
      <c r="E218" s="12"/>
      <c r="F218" s="12"/>
      <c r="G218" s="12"/>
      <c r="H218" s="12"/>
      <c r="I218" s="12"/>
      <c r="J218" s="7" t="s">
        <v>273</v>
      </c>
      <c r="K218" s="12"/>
      <c r="L218" s="12"/>
      <c r="M218" s="12"/>
      <c r="N218" s="12"/>
      <c r="O218" s="5"/>
      <c r="P218" s="5"/>
      <c r="Q218" s="5"/>
      <c r="R218" s="5">
        <f t="shared" si="3"/>
        <v>0</v>
      </c>
    </row>
    <row r="219" spans="1:18" ht="25.5" hidden="1" x14ac:dyDescent="0.25">
      <c r="A219" s="29" t="s">
        <v>35</v>
      </c>
      <c r="B219" s="29" t="s">
        <v>277</v>
      </c>
      <c r="C219" s="7" t="s">
        <v>41</v>
      </c>
      <c r="D219" s="12"/>
      <c r="E219" s="12"/>
      <c r="F219" s="12"/>
      <c r="G219" s="12"/>
      <c r="H219" s="12"/>
      <c r="I219" s="12"/>
      <c r="J219" s="7" t="s">
        <v>273</v>
      </c>
      <c r="K219" s="12"/>
      <c r="L219" s="12"/>
      <c r="M219" s="12"/>
      <c r="N219" s="12"/>
      <c r="O219" s="5"/>
      <c r="P219" s="5"/>
      <c r="Q219" s="5"/>
      <c r="R219" s="5">
        <f t="shared" si="3"/>
        <v>0</v>
      </c>
    </row>
    <row r="220" spans="1:18" ht="25.5" hidden="1" x14ac:dyDescent="0.25">
      <c r="A220" s="29" t="s">
        <v>35</v>
      </c>
      <c r="B220" s="29" t="s">
        <v>277</v>
      </c>
      <c r="C220" s="7" t="s">
        <v>279</v>
      </c>
      <c r="D220" s="12"/>
      <c r="E220" s="12"/>
      <c r="F220" s="12"/>
      <c r="G220" s="12"/>
      <c r="H220" s="12"/>
      <c r="I220" s="12"/>
      <c r="J220" s="7" t="s">
        <v>273</v>
      </c>
      <c r="K220" s="12"/>
      <c r="L220" s="12"/>
      <c r="M220" s="12"/>
      <c r="N220" s="12"/>
      <c r="O220" s="5"/>
      <c r="P220" s="5"/>
      <c r="Q220" s="5"/>
      <c r="R220" s="5">
        <f t="shared" si="3"/>
        <v>0</v>
      </c>
    </row>
    <row r="221" spans="1:18" ht="25.5" hidden="1" x14ac:dyDescent="0.25">
      <c r="A221" s="29" t="s">
        <v>35</v>
      </c>
      <c r="B221" s="29" t="s">
        <v>277</v>
      </c>
      <c r="C221" s="7" t="s">
        <v>280</v>
      </c>
      <c r="D221" s="12"/>
      <c r="E221" s="12"/>
      <c r="F221" s="12"/>
      <c r="G221" s="12"/>
      <c r="H221" s="12"/>
      <c r="I221" s="12"/>
      <c r="J221" s="7" t="s">
        <v>273</v>
      </c>
      <c r="K221" s="12"/>
      <c r="L221" s="12"/>
      <c r="M221" s="12"/>
      <c r="N221" s="12"/>
      <c r="O221" s="5"/>
      <c r="P221" s="5"/>
      <c r="Q221" s="5"/>
      <c r="R221" s="5">
        <f t="shared" si="3"/>
        <v>0</v>
      </c>
    </row>
    <row r="222" spans="1:18" ht="25.5" hidden="1" x14ac:dyDescent="0.25">
      <c r="A222" s="29" t="s">
        <v>35</v>
      </c>
      <c r="B222" s="29" t="s">
        <v>277</v>
      </c>
      <c r="C222" s="7" t="s">
        <v>281</v>
      </c>
      <c r="D222" s="12"/>
      <c r="E222" s="12"/>
      <c r="F222" s="12"/>
      <c r="G222" s="12"/>
      <c r="H222" s="12"/>
      <c r="I222" s="12"/>
      <c r="J222" s="7" t="s">
        <v>273</v>
      </c>
      <c r="K222" s="12"/>
      <c r="L222" s="12"/>
      <c r="M222" s="12"/>
      <c r="N222" s="12"/>
      <c r="O222" s="5"/>
      <c r="P222" s="5"/>
      <c r="Q222" s="5"/>
      <c r="R222" s="5">
        <f t="shared" si="3"/>
        <v>0</v>
      </c>
    </row>
    <row r="223" spans="1:18" ht="25.5" hidden="1" x14ac:dyDescent="0.25">
      <c r="A223" s="29" t="s">
        <v>35</v>
      </c>
      <c r="B223" s="29" t="s">
        <v>277</v>
      </c>
      <c r="C223" s="7" t="s">
        <v>282</v>
      </c>
      <c r="D223" s="12"/>
      <c r="E223" s="12"/>
      <c r="F223" s="12"/>
      <c r="G223" s="12"/>
      <c r="H223" s="12"/>
      <c r="I223" s="12"/>
      <c r="J223" s="7" t="s">
        <v>273</v>
      </c>
      <c r="K223" s="12"/>
      <c r="L223" s="12"/>
      <c r="M223" s="12"/>
      <c r="N223" s="12"/>
      <c r="O223" s="5"/>
      <c r="P223" s="5"/>
      <c r="Q223" s="5"/>
      <c r="R223" s="5">
        <f t="shared" si="3"/>
        <v>0</v>
      </c>
    </row>
    <row r="224" spans="1:18" ht="25.5" hidden="1" x14ac:dyDescent="0.25">
      <c r="A224" s="29" t="s">
        <v>35</v>
      </c>
      <c r="B224" s="29" t="s">
        <v>277</v>
      </c>
      <c r="C224" s="7" t="s">
        <v>283</v>
      </c>
      <c r="D224" s="12"/>
      <c r="E224" s="12"/>
      <c r="F224" s="12"/>
      <c r="G224" s="12"/>
      <c r="H224" s="12"/>
      <c r="I224" s="12"/>
      <c r="J224" s="7" t="s">
        <v>273</v>
      </c>
      <c r="K224" s="12"/>
      <c r="L224" s="12"/>
      <c r="M224" s="12"/>
      <c r="N224" s="12"/>
      <c r="O224" s="5"/>
      <c r="P224" s="5"/>
      <c r="Q224" s="5"/>
      <c r="R224" s="5">
        <f t="shared" si="3"/>
        <v>0</v>
      </c>
    </row>
    <row r="225" spans="1:18" ht="25.5" hidden="1" x14ac:dyDescent="0.25">
      <c r="A225" s="29" t="s">
        <v>35</v>
      </c>
      <c r="B225" s="29" t="s">
        <v>277</v>
      </c>
      <c r="C225" s="7" t="s">
        <v>284</v>
      </c>
      <c r="D225" s="12"/>
      <c r="E225" s="12"/>
      <c r="F225" s="12"/>
      <c r="G225" s="12"/>
      <c r="H225" s="12"/>
      <c r="I225" s="12"/>
      <c r="J225" s="7" t="s">
        <v>273</v>
      </c>
      <c r="K225" s="12"/>
      <c r="L225" s="12"/>
      <c r="M225" s="12"/>
      <c r="N225" s="12"/>
      <c r="O225" s="5"/>
      <c r="P225" s="5"/>
      <c r="Q225" s="5"/>
      <c r="R225" s="5">
        <f t="shared" si="3"/>
        <v>0</v>
      </c>
    </row>
    <row r="226" spans="1:18" ht="25.5" hidden="1" x14ac:dyDescent="0.25">
      <c r="A226" s="29" t="s">
        <v>35</v>
      </c>
      <c r="B226" s="29" t="s">
        <v>277</v>
      </c>
      <c r="C226" s="7" t="s">
        <v>285</v>
      </c>
      <c r="D226" s="12"/>
      <c r="E226" s="12"/>
      <c r="F226" s="12"/>
      <c r="G226" s="12"/>
      <c r="H226" s="12"/>
      <c r="I226" s="12"/>
      <c r="J226" s="7" t="s">
        <v>273</v>
      </c>
      <c r="K226" s="12"/>
      <c r="L226" s="12"/>
      <c r="M226" s="12"/>
      <c r="N226" s="12"/>
      <c r="O226" s="5"/>
      <c r="P226" s="5"/>
      <c r="Q226" s="5"/>
      <c r="R226" s="5">
        <f t="shared" si="3"/>
        <v>0</v>
      </c>
    </row>
    <row r="227" spans="1:18" ht="25.5" hidden="1" x14ac:dyDescent="0.25">
      <c r="A227" s="29" t="s">
        <v>35</v>
      </c>
      <c r="B227" s="29" t="s">
        <v>277</v>
      </c>
      <c r="C227" s="7" t="s">
        <v>286</v>
      </c>
      <c r="D227" s="12"/>
      <c r="E227" s="12"/>
      <c r="F227" s="12"/>
      <c r="G227" s="12"/>
      <c r="H227" s="12"/>
      <c r="I227" s="12"/>
      <c r="J227" s="7" t="s">
        <v>273</v>
      </c>
      <c r="K227" s="12"/>
      <c r="L227" s="12"/>
      <c r="M227" s="12"/>
      <c r="N227" s="12"/>
      <c r="O227" s="5"/>
      <c r="P227" s="5"/>
      <c r="Q227" s="5"/>
      <c r="R227" s="5">
        <f t="shared" si="3"/>
        <v>0</v>
      </c>
    </row>
    <row r="228" spans="1:18" ht="25.5" hidden="1" x14ac:dyDescent="0.25">
      <c r="A228" s="29" t="s">
        <v>35</v>
      </c>
      <c r="B228" s="29" t="s">
        <v>277</v>
      </c>
      <c r="C228" s="7" t="s">
        <v>287</v>
      </c>
      <c r="D228" s="12"/>
      <c r="E228" s="12"/>
      <c r="F228" s="12"/>
      <c r="G228" s="12"/>
      <c r="H228" s="12"/>
      <c r="I228" s="12"/>
      <c r="J228" s="7" t="s">
        <v>273</v>
      </c>
      <c r="K228" s="12"/>
      <c r="L228" s="12"/>
      <c r="M228" s="12"/>
      <c r="N228" s="12"/>
      <c r="O228" s="5"/>
      <c r="P228" s="5"/>
      <c r="Q228" s="5"/>
      <c r="R228" s="5">
        <f t="shared" si="3"/>
        <v>0</v>
      </c>
    </row>
    <row r="229" spans="1:18" ht="25.5" hidden="1" x14ac:dyDescent="0.25">
      <c r="A229" s="29" t="s">
        <v>35</v>
      </c>
      <c r="B229" s="29" t="s">
        <v>277</v>
      </c>
      <c r="C229" s="7" t="s">
        <v>288</v>
      </c>
      <c r="D229" s="12"/>
      <c r="E229" s="12"/>
      <c r="F229" s="12"/>
      <c r="G229" s="12"/>
      <c r="H229" s="12"/>
      <c r="I229" s="12"/>
      <c r="J229" s="7" t="s">
        <v>273</v>
      </c>
      <c r="K229" s="12"/>
      <c r="L229" s="12"/>
      <c r="M229" s="12"/>
      <c r="N229" s="12"/>
      <c r="O229" s="5"/>
      <c r="P229" s="5"/>
      <c r="Q229" s="5"/>
      <c r="R229" s="5">
        <f t="shared" si="3"/>
        <v>0</v>
      </c>
    </row>
    <row r="230" spans="1:18" ht="25.5" hidden="1" x14ac:dyDescent="0.25">
      <c r="A230" s="29" t="s">
        <v>35</v>
      </c>
      <c r="B230" s="29" t="s">
        <v>277</v>
      </c>
      <c r="C230" s="7" t="s">
        <v>289</v>
      </c>
      <c r="D230" s="12"/>
      <c r="E230" s="12"/>
      <c r="F230" s="12"/>
      <c r="G230" s="12"/>
      <c r="H230" s="12"/>
      <c r="I230" s="12"/>
      <c r="J230" s="7" t="s">
        <v>273</v>
      </c>
      <c r="K230" s="12"/>
      <c r="L230" s="12"/>
      <c r="M230" s="12"/>
      <c r="N230" s="12"/>
      <c r="O230" s="5"/>
      <c r="P230" s="5"/>
      <c r="Q230" s="5"/>
      <c r="R230" s="5">
        <f t="shared" si="3"/>
        <v>0</v>
      </c>
    </row>
    <row r="231" spans="1:18" ht="25.5" hidden="1" x14ac:dyDescent="0.25">
      <c r="A231" s="29" t="s">
        <v>35</v>
      </c>
      <c r="B231" s="29" t="s">
        <v>277</v>
      </c>
      <c r="C231" s="7" t="s">
        <v>290</v>
      </c>
      <c r="D231" s="12"/>
      <c r="E231" s="12"/>
      <c r="F231" s="12"/>
      <c r="G231" s="12"/>
      <c r="H231" s="12"/>
      <c r="I231" s="12"/>
      <c r="J231" s="7" t="s">
        <v>273</v>
      </c>
      <c r="K231" s="12"/>
      <c r="L231" s="12"/>
      <c r="M231" s="12"/>
      <c r="N231" s="12"/>
      <c r="O231" s="5"/>
      <c r="P231" s="5"/>
      <c r="Q231" s="5"/>
      <c r="R231" s="5">
        <f t="shared" si="3"/>
        <v>0</v>
      </c>
    </row>
    <row r="232" spans="1:18" ht="25.5" hidden="1" x14ac:dyDescent="0.25">
      <c r="A232" s="29" t="s">
        <v>35</v>
      </c>
      <c r="B232" s="29" t="s">
        <v>277</v>
      </c>
      <c r="C232" s="7" t="s">
        <v>291</v>
      </c>
      <c r="D232" s="12"/>
      <c r="E232" s="12"/>
      <c r="F232" s="12"/>
      <c r="G232" s="12"/>
      <c r="H232" s="12"/>
      <c r="I232" s="12"/>
      <c r="J232" s="7" t="s">
        <v>273</v>
      </c>
      <c r="K232" s="12"/>
      <c r="L232" s="12"/>
      <c r="M232" s="12"/>
      <c r="N232" s="12"/>
      <c r="O232" s="5"/>
      <c r="P232" s="5"/>
      <c r="Q232" s="5"/>
      <c r="R232" s="5">
        <f t="shared" si="3"/>
        <v>0</v>
      </c>
    </row>
    <row r="233" spans="1:18" ht="25.5" hidden="1" x14ac:dyDescent="0.25">
      <c r="A233" s="29" t="s">
        <v>35</v>
      </c>
      <c r="B233" s="29" t="s">
        <v>277</v>
      </c>
      <c r="C233" s="7" t="s">
        <v>292</v>
      </c>
      <c r="D233" s="12"/>
      <c r="E233" s="12"/>
      <c r="F233" s="12"/>
      <c r="G233" s="12"/>
      <c r="H233" s="12"/>
      <c r="I233" s="12"/>
      <c r="J233" s="7" t="s">
        <v>273</v>
      </c>
      <c r="K233" s="12"/>
      <c r="L233" s="12"/>
      <c r="M233" s="12"/>
      <c r="N233" s="12"/>
      <c r="O233" s="5"/>
      <c r="P233" s="5"/>
      <c r="Q233" s="5"/>
      <c r="R233" s="5">
        <f t="shared" si="3"/>
        <v>0</v>
      </c>
    </row>
    <row r="234" spans="1:18" ht="25.5" hidden="1" x14ac:dyDescent="0.25">
      <c r="A234" s="29" t="s">
        <v>35</v>
      </c>
      <c r="B234" s="29" t="s">
        <v>277</v>
      </c>
      <c r="C234" s="7" t="s">
        <v>293</v>
      </c>
      <c r="D234" s="12"/>
      <c r="E234" s="12"/>
      <c r="F234" s="12"/>
      <c r="G234" s="12"/>
      <c r="H234" s="12"/>
      <c r="I234" s="12"/>
      <c r="J234" s="7" t="s">
        <v>273</v>
      </c>
      <c r="K234" s="12"/>
      <c r="L234" s="12"/>
      <c r="M234" s="12"/>
      <c r="N234" s="12"/>
      <c r="O234" s="5"/>
      <c r="P234" s="5"/>
      <c r="Q234" s="5"/>
      <c r="R234" s="5">
        <f t="shared" si="3"/>
        <v>0</v>
      </c>
    </row>
    <row r="235" spans="1:18" ht="25.5" hidden="1" x14ac:dyDescent="0.25">
      <c r="A235" s="29" t="s">
        <v>35</v>
      </c>
      <c r="B235" s="29" t="s">
        <v>277</v>
      </c>
      <c r="C235" s="7" t="s">
        <v>294</v>
      </c>
      <c r="D235" s="12"/>
      <c r="E235" s="12"/>
      <c r="F235" s="12"/>
      <c r="G235" s="12"/>
      <c r="H235" s="12"/>
      <c r="I235" s="12"/>
      <c r="J235" s="7" t="s">
        <v>273</v>
      </c>
      <c r="K235" s="12"/>
      <c r="L235" s="12"/>
      <c r="M235" s="12"/>
      <c r="N235" s="12"/>
      <c r="O235" s="5"/>
      <c r="P235" s="5"/>
      <c r="Q235" s="5"/>
      <c r="R235" s="5">
        <f t="shared" si="3"/>
        <v>0</v>
      </c>
    </row>
    <row r="236" spans="1:18" ht="25.5" hidden="1" x14ac:dyDescent="0.25">
      <c r="A236" s="29" t="s">
        <v>35</v>
      </c>
      <c r="B236" s="7" t="s">
        <v>277</v>
      </c>
      <c r="C236" s="7" t="s">
        <v>295</v>
      </c>
      <c r="D236" s="12"/>
      <c r="E236" s="12"/>
      <c r="F236" s="12"/>
      <c r="G236" s="12"/>
      <c r="H236" s="12"/>
      <c r="I236" s="12"/>
      <c r="J236" s="7" t="s">
        <v>273</v>
      </c>
      <c r="K236" s="12"/>
      <c r="L236" s="12"/>
      <c r="M236" s="12"/>
      <c r="N236" s="12"/>
      <c r="O236" s="5"/>
      <c r="P236" s="5"/>
      <c r="Q236" s="5"/>
      <c r="R236" s="5">
        <f t="shared" si="3"/>
        <v>0</v>
      </c>
    </row>
    <row r="237" spans="1:18" ht="25.5" hidden="1" x14ac:dyDescent="0.25">
      <c r="A237" s="29" t="s">
        <v>35</v>
      </c>
      <c r="B237" s="7" t="s">
        <v>277</v>
      </c>
      <c r="C237" s="7" t="s">
        <v>296</v>
      </c>
      <c r="D237" s="12"/>
      <c r="E237" s="12"/>
      <c r="F237" s="12"/>
      <c r="G237" s="12"/>
      <c r="H237" s="12"/>
      <c r="I237" s="12"/>
      <c r="J237" s="7" t="s">
        <v>273</v>
      </c>
      <c r="K237" s="12"/>
      <c r="L237" s="12"/>
      <c r="M237" s="12"/>
      <c r="N237" s="12"/>
      <c r="O237" s="5"/>
      <c r="P237" s="5"/>
      <c r="Q237" s="5"/>
      <c r="R237" s="5">
        <f t="shared" si="3"/>
        <v>0</v>
      </c>
    </row>
    <row r="238" spans="1:18" ht="25.5" hidden="1" x14ac:dyDescent="0.25">
      <c r="A238" s="29" t="s">
        <v>45</v>
      </c>
      <c r="B238" s="7" t="s">
        <v>45</v>
      </c>
      <c r="C238" s="7" t="s">
        <v>46</v>
      </c>
      <c r="D238" s="12"/>
      <c r="E238" s="12"/>
      <c r="F238" s="12"/>
      <c r="G238" s="12"/>
      <c r="H238" s="12"/>
      <c r="I238" s="12"/>
      <c r="J238" s="7" t="s">
        <v>273</v>
      </c>
      <c r="K238" s="12"/>
      <c r="L238" s="12"/>
      <c r="M238" s="12"/>
      <c r="N238" s="12"/>
      <c r="O238" s="5"/>
      <c r="P238" s="5"/>
      <c r="Q238" s="5"/>
      <c r="R238" s="5">
        <f t="shared" si="3"/>
        <v>0</v>
      </c>
    </row>
    <row r="239" spans="1:18" ht="25.5" hidden="1" x14ac:dyDescent="0.25">
      <c r="A239" s="29" t="s">
        <v>88</v>
      </c>
      <c r="B239" s="7" t="s">
        <v>297</v>
      </c>
      <c r="C239" s="7" t="s">
        <v>298</v>
      </c>
      <c r="D239" s="12"/>
      <c r="E239" s="12"/>
      <c r="F239" s="12"/>
      <c r="G239" s="12"/>
      <c r="H239" s="12"/>
      <c r="I239" s="12"/>
      <c r="J239" s="7" t="s">
        <v>299</v>
      </c>
      <c r="K239" s="12"/>
      <c r="L239" s="12"/>
      <c r="M239" s="12"/>
      <c r="N239" s="12"/>
      <c r="O239" s="5"/>
      <c r="P239" s="5"/>
      <c r="Q239" s="5"/>
      <c r="R239" s="5">
        <f t="shared" si="3"/>
        <v>0</v>
      </c>
    </row>
    <row r="240" spans="1:18" hidden="1" x14ac:dyDescent="0.25">
      <c r="A240" s="29" t="s">
        <v>88</v>
      </c>
      <c r="B240" s="7" t="s">
        <v>297</v>
      </c>
      <c r="C240" s="7" t="s">
        <v>300</v>
      </c>
      <c r="D240" s="12"/>
      <c r="E240" s="12"/>
      <c r="F240" s="12"/>
      <c r="G240" s="12"/>
      <c r="H240" s="12"/>
      <c r="I240" s="12"/>
      <c r="J240" s="7" t="s">
        <v>299</v>
      </c>
      <c r="K240" s="12"/>
      <c r="L240" s="12"/>
      <c r="M240" s="12"/>
      <c r="N240" s="12"/>
      <c r="O240" s="5"/>
      <c r="P240" s="5"/>
      <c r="Q240" s="5"/>
      <c r="R240" s="5">
        <f t="shared" si="3"/>
        <v>0</v>
      </c>
    </row>
    <row r="241" spans="1:18" hidden="1" x14ac:dyDescent="0.25">
      <c r="A241" s="29" t="s">
        <v>88</v>
      </c>
      <c r="B241" s="7" t="s">
        <v>297</v>
      </c>
      <c r="C241" s="7" t="s">
        <v>301</v>
      </c>
      <c r="D241" s="12"/>
      <c r="E241" s="12"/>
      <c r="F241" s="12"/>
      <c r="G241" s="12"/>
      <c r="H241" s="12"/>
      <c r="I241" s="12"/>
      <c r="J241" s="7" t="s">
        <v>299</v>
      </c>
      <c r="K241" s="12"/>
      <c r="L241" s="12"/>
      <c r="M241" s="12"/>
      <c r="N241" s="12"/>
      <c r="O241" s="5"/>
      <c r="P241" s="5"/>
      <c r="Q241" s="5"/>
      <c r="R241" s="5">
        <f t="shared" si="3"/>
        <v>0</v>
      </c>
    </row>
    <row r="242" spans="1:18" hidden="1" x14ac:dyDescent="0.25">
      <c r="A242" s="29" t="s">
        <v>88</v>
      </c>
      <c r="B242" s="7" t="s">
        <v>297</v>
      </c>
      <c r="C242" s="7" t="s">
        <v>302</v>
      </c>
      <c r="D242" s="12"/>
      <c r="E242" s="12"/>
      <c r="F242" s="12"/>
      <c r="G242" s="12"/>
      <c r="H242" s="12"/>
      <c r="I242" s="12"/>
      <c r="J242" s="7" t="s">
        <v>299</v>
      </c>
      <c r="K242" s="12"/>
      <c r="L242" s="12"/>
      <c r="M242" s="12"/>
      <c r="N242" s="12"/>
      <c r="O242" s="5"/>
      <c r="P242" s="5"/>
      <c r="Q242" s="5"/>
      <c r="R242" s="5">
        <f t="shared" si="3"/>
        <v>0</v>
      </c>
    </row>
    <row r="243" spans="1:18" ht="25.5" hidden="1" x14ac:dyDescent="0.25">
      <c r="A243" s="7" t="s">
        <v>303</v>
      </c>
      <c r="B243" s="7" t="s">
        <v>304</v>
      </c>
      <c r="C243" s="7" t="s">
        <v>305</v>
      </c>
      <c r="D243" s="12"/>
      <c r="E243" s="12"/>
      <c r="F243" s="12"/>
      <c r="G243" s="12"/>
      <c r="H243" s="12"/>
      <c r="I243" s="12"/>
      <c r="J243" s="7" t="s">
        <v>299</v>
      </c>
      <c r="K243" s="12"/>
      <c r="L243" s="12"/>
      <c r="M243" s="12"/>
      <c r="N243" s="12"/>
      <c r="O243" s="5"/>
      <c r="P243" s="5"/>
      <c r="Q243" s="5"/>
      <c r="R243" s="5">
        <f t="shared" si="3"/>
        <v>0</v>
      </c>
    </row>
    <row r="244" spans="1:18" ht="25.5" hidden="1" x14ac:dyDescent="0.25">
      <c r="A244" s="7" t="s">
        <v>303</v>
      </c>
      <c r="B244" s="7" t="s">
        <v>304</v>
      </c>
      <c r="C244" s="7" t="s">
        <v>306</v>
      </c>
      <c r="D244" s="12"/>
      <c r="E244" s="12"/>
      <c r="F244" s="12"/>
      <c r="G244" s="12"/>
      <c r="H244" s="12"/>
      <c r="I244" s="12"/>
      <c r="J244" s="7" t="s">
        <v>299</v>
      </c>
      <c r="K244" s="12"/>
      <c r="L244" s="12"/>
      <c r="M244" s="12"/>
      <c r="N244" s="12"/>
      <c r="O244" s="5"/>
      <c r="P244" s="5"/>
      <c r="Q244" s="5"/>
      <c r="R244" s="5">
        <f t="shared" si="3"/>
        <v>0</v>
      </c>
    </row>
    <row r="245" spans="1:18" ht="25.5" hidden="1" x14ac:dyDescent="0.25">
      <c r="A245" s="7" t="s">
        <v>303</v>
      </c>
      <c r="B245" s="7" t="s">
        <v>304</v>
      </c>
      <c r="C245" s="7" t="s">
        <v>307</v>
      </c>
      <c r="D245" s="12"/>
      <c r="E245" s="12"/>
      <c r="F245" s="12"/>
      <c r="G245" s="12"/>
      <c r="H245" s="12"/>
      <c r="I245" s="12"/>
      <c r="J245" s="7" t="s">
        <v>299</v>
      </c>
      <c r="K245" s="12"/>
      <c r="L245" s="12"/>
      <c r="M245" s="12"/>
      <c r="N245" s="12"/>
      <c r="O245" s="5"/>
      <c r="P245" s="5"/>
      <c r="Q245" s="5"/>
      <c r="R245" s="5">
        <f t="shared" si="3"/>
        <v>0</v>
      </c>
    </row>
    <row r="246" spans="1:18" ht="25.5" hidden="1" x14ac:dyDescent="0.25">
      <c r="A246" s="7" t="s">
        <v>303</v>
      </c>
      <c r="B246" s="7" t="s">
        <v>304</v>
      </c>
      <c r="C246" s="7" t="s">
        <v>308</v>
      </c>
      <c r="D246" s="12"/>
      <c r="E246" s="12"/>
      <c r="F246" s="12"/>
      <c r="G246" s="12"/>
      <c r="H246" s="12"/>
      <c r="I246" s="12"/>
      <c r="J246" s="7" t="s">
        <v>299</v>
      </c>
      <c r="K246" s="12"/>
      <c r="L246" s="12"/>
      <c r="M246" s="12"/>
      <c r="N246" s="12"/>
      <c r="O246" s="5"/>
      <c r="P246" s="5"/>
      <c r="Q246" s="5"/>
      <c r="R246" s="5">
        <f t="shared" si="3"/>
        <v>0</v>
      </c>
    </row>
    <row r="247" spans="1:18" ht="25.5" hidden="1" x14ac:dyDescent="0.25">
      <c r="A247" s="7" t="s">
        <v>303</v>
      </c>
      <c r="B247" s="7" t="s">
        <v>304</v>
      </c>
      <c r="C247" s="7" t="s">
        <v>309</v>
      </c>
      <c r="D247" s="12"/>
      <c r="E247" s="12"/>
      <c r="F247" s="12"/>
      <c r="G247" s="12"/>
      <c r="H247" s="12"/>
      <c r="I247" s="12"/>
      <c r="J247" s="7" t="s">
        <v>299</v>
      </c>
      <c r="K247" s="12"/>
      <c r="L247" s="12"/>
      <c r="M247" s="12"/>
      <c r="N247" s="12"/>
      <c r="O247" s="5"/>
      <c r="P247" s="5"/>
      <c r="Q247" s="5"/>
      <c r="R247" s="5">
        <f t="shared" si="3"/>
        <v>0</v>
      </c>
    </row>
    <row r="248" spans="1:18" hidden="1" x14ac:dyDescent="0.25">
      <c r="A248" s="29" t="s">
        <v>18</v>
      </c>
      <c r="B248" s="7" t="s">
        <v>310</v>
      </c>
      <c r="C248" s="7" t="s">
        <v>311</v>
      </c>
      <c r="D248" s="12"/>
      <c r="E248" s="12"/>
      <c r="F248" s="12"/>
      <c r="G248" s="12"/>
      <c r="H248" s="12"/>
      <c r="I248" s="12"/>
      <c r="J248" s="7" t="s">
        <v>312</v>
      </c>
      <c r="K248" s="12"/>
      <c r="L248" s="12"/>
      <c r="M248" s="12"/>
      <c r="N248" s="12"/>
      <c r="O248" s="5"/>
      <c r="P248" s="5"/>
      <c r="Q248" s="5"/>
      <c r="R248" s="5">
        <f t="shared" si="3"/>
        <v>0</v>
      </c>
    </row>
    <row r="249" spans="1:18" hidden="1" x14ac:dyDescent="0.25">
      <c r="A249" s="29" t="s">
        <v>18</v>
      </c>
      <c r="B249" s="7" t="s">
        <v>310</v>
      </c>
      <c r="C249" s="7" t="s">
        <v>22</v>
      </c>
      <c r="D249" s="12"/>
      <c r="E249" s="12"/>
      <c r="F249" s="12"/>
      <c r="G249" s="12"/>
      <c r="H249" s="12"/>
      <c r="I249" s="12"/>
      <c r="J249" s="7" t="s">
        <v>312</v>
      </c>
      <c r="K249" s="12"/>
      <c r="L249" s="12"/>
      <c r="M249" s="12"/>
      <c r="N249" s="12"/>
      <c r="O249" s="5"/>
      <c r="P249" s="5"/>
      <c r="Q249" s="5"/>
      <c r="R249" s="5">
        <f t="shared" si="3"/>
        <v>0</v>
      </c>
    </row>
    <row r="250" spans="1:18" hidden="1" x14ac:dyDescent="0.25">
      <c r="A250" s="29" t="s">
        <v>18</v>
      </c>
      <c r="B250" s="7" t="s">
        <v>310</v>
      </c>
      <c r="C250" s="7" t="s">
        <v>23</v>
      </c>
      <c r="D250" s="12"/>
      <c r="E250" s="12"/>
      <c r="F250" s="12"/>
      <c r="G250" s="12"/>
      <c r="H250" s="12"/>
      <c r="I250" s="12"/>
      <c r="J250" s="7" t="s">
        <v>312</v>
      </c>
      <c r="K250" s="12"/>
      <c r="L250" s="12"/>
      <c r="M250" s="12"/>
      <c r="N250" s="12"/>
      <c r="O250" s="5"/>
      <c r="P250" s="5"/>
      <c r="Q250" s="5"/>
      <c r="R250" s="5">
        <f t="shared" si="3"/>
        <v>0</v>
      </c>
    </row>
    <row r="251" spans="1:18" hidden="1" x14ac:dyDescent="0.25">
      <c r="A251" s="29" t="s">
        <v>18</v>
      </c>
      <c r="B251" s="7" t="s">
        <v>310</v>
      </c>
      <c r="C251" s="7" t="s">
        <v>24</v>
      </c>
      <c r="D251" s="12"/>
      <c r="E251" s="12"/>
      <c r="F251" s="12"/>
      <c r="G251" s="12"/>
      <c r="H251" s="12"/>
      <c r="I251" s="12"/>
      <c r="J251" s="7" t="s">
        <v>312</v>
      </c>
      <c r="K251" s="12"/>
      <c r="L251" s="12"/>
      <c r="M251" s="12"/>
      <c r="N251" s="12"/>
      <c r="O251" s="5"/>
      <c r="P251" s="5"/>
      <c r="Q251" s="5"/>
      <c r="R251" s="5">
        <f t="shared" si="3"/>
        <v>0</v>
      </c>
    </row>
    <row r="252" spans="1:18" hidden="1" x14ac:dyDescent="0.25">
      <c r="A252" s="29" t="s">
        <v>18</v>
      </c>
      <c r="B252" s="7" t="s">
        <v>313</v>
      </c>
      <c r="C252" s="7" t="s">
        <v>311</v>
      </c>
      <c r="D252" s="12"/>
      <c r="E252" s="12"/>
      <c r="F252" s="12"/>
      <c r="G252" s="12"/>
      <c r="H252" s="12"/>
      <c r="I252" s="12"/>
      <c r="J252" s="7" t="s">
        <v>312</v>
      </c>
      <c r="K252" s="12"/>
      <c r="L252" s="12"/>
      <c r="M252" s="12"/>
      <c r="N252" s="12"/>
      <c r="O252" s="5"/>
      <c r="P252" s="5"/>
      <c r="Q252" s="5"/>
      <c r="R252" s="5">
        <f t="shared" si="3"/>
        <v>0</v>
      </c>
    </row>
    <row r="253" spans="1:18" hidden="1" x14ac:dyDescent="0.25">
      <c r="A253" s="29" t="s">
        <v>18</v>
      </c>
      <c r="B253" s="7" t="s">
        <v>313</v>
      </c>
      <c r="C253" s="7" t="s">
        <v>22</v>
      </c>
      <c r="D253" s="12"/>
      <c r="E253" s="12"/>
      <c r="F253" s="12"/>
      <c r="G253" s="12"/>
      <c r="H253" s="12"/>
      <c r="I253" s="12"/>
      <c r="J253" s="7" t="s">
        <v>312</v>
      </c>
      <c r="K253" s="12"/>
      <c r="L253" s="12"/>
      <c r="M253" s="12"/>
      <c r="N253" s="12"/>
      <c r="O253" s="5"/>
      <c r="P253" s="5"/>
      <c r="Q253" s="5"/>
      <c r="R253" s="5">
        <f t="shared" si="3"/>
        <v>0</v>
      </c>
    </row>
    <row r="254" spans="1:18" hidden="1" x14ac:dyDescent="0.25">
      <c r="A254" s="29" t="s">
        <v>18</v>
      </c>
      <c r="B254" s="7" t="s">
        <v>313</v>
      </c>
      <c r="C254" s="7" t="s">
        <v>23</v>
      </c>
      <c r="D254" s="12"/>
      <c r="E254" s="12"/>
      <c r="F254" s="12"/>
      <c r="G254" s="12"/>
      <c r="H254" s="12"/>
      <c r="I254" s="12"/>
      <c r="J254" s="7" t="s">
        <v>312</v>
      </c>
      <c r="K254" s="12"/>
      <c r="L254" s="12"/>
      <c r="M254" s="12"/>
      <c r="N254" s="12"/>
      <c r="O254" s="5"/>
      <c r="P254" s="5"/>
      <c r="Q254" s="5"/>
      <c r="R254" s="5">
        <f t="shared" si="3"/>
        <v>0</v>
      </c>
    </row>
    <row r="255" spans="1:18" hidden="1" x14ac:dyDescent="0.25">
      <c r="A255" s="29" t="s">
        <v>18</v>
      </c>
      <c r="B255" s="7" t="s">
        <v>313</v>
      </c>
      <c r="C255" s="7" t="s">
        <v>24</v>
      </c>
      <c r="D255" s="12"/>
      <c r="E255" s="12"/>
      <c r="F255" s="12"/>
      <c r="G255" s="12"/>
      <c r="H255" s="12"/>
      <c r="I255" s="12"/>
      <c r="J255" s="7" t="s">
        <v>312</v>
      </c>
      <c r="K255" s="12"/>
      <c r="L255" s="12"/>
      <c r="M255" s="12"/>
      <c r="N255" s="12"/>
      <c r="O255" s="5"/>
      <c r="P255" s="5"/>
      <c r="Q255" s="5"/>
      <c r="R255" s="5">
        <f t="shared" si="3"/>
        <v>0</v>
      </c>
    </row>
    <row r="256" spans="1:18" ht="25.5" hidden="1" x14ac:dyDescent="0.25">
      <c r="A256" s="29" t="s">
        <v>18</v>
      </c>
      <c r="B256" s="7" t="s">
        <v>314</v>
      </c>
      <c r="C256" s="7" t="s">
        <v>311</v>
      </c>
      <c r="D256" s="12"/>
      <c r="E256" s="12"/>
      <c r="F256" s="12"/>
      <c r="G256" s="12"/>
      <c r="H256" s="12"/>
      <c r="I256" s="12"/>
      <c r="J256" s="7" t="s">
        <v>312</v>
      </c>
      <c r="K256" s="12"/>
      <c r="L256" s="12"/>
      <c r="M256" s="12"/>
      <c r="N256" s="12"/>
      <c r="O256" s="5"/>
      <c r="P256" s="5"/>
      <c r="Q256" s="5"/>
      <c r="R256" s="5">
        <f t="shared" si="3"/>
        <v>0</v>
      </c>
    </row>
    <row r="257" spans="1:18" ht="25.5" hidden="1" x14ac:dyDescent="0.25">
      <c r="A257" s="29" t="s">
        <v>18</v>
      </c>
      <c r="B257" s="7" t="s">
        <v>314</v>
      </c>
      <c r="C257" s="7" t="s">
        <v>22</v>
      </c>
      <c r="D257" s="12"/>
      <c r="E257" s="12"/>
      <c r="F257" s="12"/>
      <c r="G257" s="12"/>
      <c r="H257" s="12"/>
      <c r="I257" s="12"/>
      <c r="J257" s="7" t="s">
        <v>312</v>
      </c>
      <c r="K257" s="12"/>
      <c r="L257" s="12"/>
      <c r="M257" s="12"/>
      <c r="N257" s="12"/>
      <c r="O257" s="5"/>
      <c r="P257" s="5"/>
      <c r="Q257" s="5"/>
      <c r="R257" s="5">
        <f t="shared" si="3"/>
        <v>0</v>
      </c>
    </row>
    <row r="258" spans="1:18" ht="25.5" hidden="1" x14ac:dyDescent="0.25">
      <c r="A258" s="29" t="s">
        <v>18</v>
      </c>
      <c r="B258" s="7" t="s">
        <v>314</v>
      </c>
      <c r="C258" s="7" t="s">
        <v>23</v>
      </c>
      <c r="D258" s="12"/>
      <c r="E258" s="12"/>
      <c r="F258" s="12"/>
      <c r="G258" s="12"/>
      <c r="H258" s="12"/>
      <c r="I258" s="12"/>
      <c r="J258" s="7" t="s">
        <v>312</v>
      </c>
      <c r="K258" s="12"/>
      <c r="L258" s="12"/>
      <c r="M258" s="12"/>
      <c r="N258" s="12"/>
      <c r="O258" s="5"/>
      <c r="P258" s="5"/>
      <c r="Q258" s="5"/>
      <c r="R258" s="5">
        <f t="shared" si="3"/>
        <v>0</v>
      </c>
    </row>
    <row r="259" spans="1:18" ht="25.5" hidden="1" x14ac:dyDescent="0.25">
      <c r="A259" s="29" t="s">
        <v>18</v>
      </c>
      <c r="B259" s="7" t="s">
        <v>314</v>
      </c>
      <c r="C259" s="7" t="s">
        <v>24</v>
      </c>
      <c r="D259" s="12"/>
      <c r="E259" s="12"/>
      <c r="F259" s="12"/>
      <c r="G259" s="12"/>
      <c r="H259" s="12"/>
      <c r="I259" s="12"/>
      <c r="J259" s="7" t="s">
        <v>312</v>
      </c>
      <c r="K259" s="12"/>
      <c r="L259" s="12"/>
      <c r="M259" s="12"/>
      <c r="N259" s="12"/>
      <c r="O259" s="5"/>
      <c r="P259" s="5"/>
      <c r="Q259" s="5"/>
      <c r="R259" s="5">
        <f t="shared" ref="R259:R322" si="4">+(O259+P259+Q259)/3</f>
        <v>0</v>
      </c>
    </row>
    <row r="260" spans="1:18" ht="26.45" hidden="1" customHeight="1" x14ac:dyDescent="0.25">
      <c r="A260" s="29" t="s">
        <v>100</v>
      </c>
      <c r="B260" s="29" t="s">
        <v>315</v>
      </c>
      <c r="C260" s="7" t="s">
        <v>316</v>
      </c>
      <c r="D260" s="12"/>
      <c r="E260" s="12"/>
      <c r="F260" s="12"/>
      <c r="G260" s="12"/>
      <c r="H260" s="12"/>
      <c r="I260" s="12"/>
      <c r="J260" s="7" t="s">
        <v>312</v>
      </c>
      <c r="K260" s="12"/>
      <c r="L260" s="12"/>
      <c r="M260" s="12"/>
      <c r="N260" s="12"/>
      <c r="O260" s="5"/>
      <c r="P260" s="5"/>
      <c r="Q260" s="5"/>
      <c r="R260" s="5">
        <f t="shared" si="4"/>
        <v>0</v>
      </c>
    </row>
    <row r="261" spans="1:18" hidden="1" x14ac:dyDescent="0.25">
      <c r="A261" s="29" t="s">
        <v>100</v>
      </c>
      <c r="B261" s="29" t="s">
        <v>315</v>
      </c>
      <c r="C261" s="7" t="s">
        <v>317</v>
      </c>
      <c r="D261" s="12"/>
      <c r="E261" s="12"/>
      <c r="F261" s="12"/>
      <c r="G261" s="12"/>
      <c r="H261" s="12"/>
      <c r="I261" s="12"/>
      <c r="J261" s="7" t="s">
        <v>312</v>
      </c>
      <c r="K261" s="12"/>
      <c r="L261" s="12"/>
      <c r="M261" s="12"/>
      <c r="N261" s="12"/>
      <c r="O261" s="5"/>
      <c r="P261" s="5"/>
      <c r="Q261" s="5"/>
      <c r="R261" s="5">
        <f t="shared" si="4"/>
        <v>0</v>
      </c>
    </row>
    <row r="262" spans="1:18" hidden="1" x14ac:dyDescent="0.25">
      <c r="A262" s="29" t="s">
        <v>100</v>
      </c>
      <c r="B262" s="29" t="s">
        <v>315</v>
      </c>
      <c r="C262" s="7" t="s">
        <v>318</v>
      </c>
      <c r="D262" s="12"/>
      <c r="E262" s="12"/>
      <c r="F262" s="12"/>
      <c r="G262" s="12"/>
      <c r="H262" s="12"/>
      <c r="I262" s="12"/>
      <c r="J262" s="7" t="s">
        <v>312</v>
      </c>
      <c r="K262" s="12"/>
      <c r="L262" s="12"/>
      <c r="M262" s="12"/>
      <c r="N262" s="12"/>
      <c r="O262" s="5"/>
      <c r="P262" s="5"/>
      <c r="Q262" s="5"/>
      <c r="R262" s="5">
        <f t="shared" si="4"/>
        <v>0</v>
      </c>
    </row>
    <row r="263" spans="1:18" hidden="1" x14ac:dyDescent="0.25">
      <c r="A263" s="29" t="s">
        <v>100</v>
      </c>
      <c r="B263" s="29" t="s">
        <v>315</v>
      </c>
      <c r="C263" s="7" t="s">
        <v>319</v>
      </c>
      <c r="D263" s="12"/>
      <c r="E263" s="12"/>
      <c r="F263" s="12"/>
      <c r="G263" s="12"/>
      <c r="H263" s="12"/>
      <c r="I263" s="12"/>
      <c r="J263" s="7" t="s">
        <v>312</v>
      </c>
      <c r="K263" s="12"/>
      <c r="L263" s="12"/>
      <c r="M263" s="12"/>
      <c r="N263" s="12"/>
      <c r="O263" s="5"/>
      <c r="P263" s="5"/>
      <c r="Q263" s="5"/>
      <c r="R263" s="5">
        <f t="shared" si="4"/>
        <v>0</v>
      </c>
    </row>
    <row r="264" spans="1:18" hidden="1" x14ac:dyDescent="0.25">
      <c r="A264" s="29" t="s">
        <v>100</v>
      </c>
      <c r="B264" s="29" t="s">
        <v>315</v>
      </c>
      <c r="C264" s="7" t="s">
        <v>320</v>
      </c>
      <c r="D264" s="12"/>
      <c r="E264" s="12"/>
      <c r="F264" s="12"/>
      <c r="G264" s="12"/>
      <c r="H264" s="12"/>
      <c r="I264" s="12"/>
      <c r="J264" s="7" t="s">
        <v>312</v>
      </c>
      <c r="K264" s="12"/>
      <c r="L264" s="12"/>
      <c r="M264" s="12"/>
      <c r="N264" s="12"/>
      <c r="O264" s="5"/>
      <c r="P264" s="5"/>
      <c r="Q264" s="5"/>
      <c r="R264" s="5">
        <f t="shared" si="4"/>
        <v>0</v>
      </c>
    </row>
    <row r="265" spans="1:18" ht="25.5" hidden="1" x14ac:dyDescent="0.25">
      <c r="A265" s="29" t="s">
        <v>100</v>
      </c>
      <c r="B265" s="29" t="s">
        <v>315</v>
      </c>
      <c r="C265" s="7" t="s">
        <v>321</v>
      </c>
      <c r="D265" s="12"/>
      <c r="E265" s="12"/>
      <c r="F265" s="12"/>
      <c r="G265" s="12"/>
      <c r="H265" s="12"/>
      <c r="I265" s="12"/>
      <c r="J265" s="7" t="s">
        <v>312</v>
      </c>
      <c r="K265" s="12"/>
      <c r="L265" s="12"/>
      <c r="M265" s="12"/>
      <c r="N265" s="12"/>
      <c r="O265" s="5"/>
      <c r="P265" s="5"/>
      <c r="Q265" s="5"/>
      <c r="R265" s="5">
        <f t="shared" si="4"/>
        <v>0</v>
      </c>
    </row>
    <row r="266" spans="1:18" hidden="1" x14ac:dyDescent="0.25">
      <c r="A266" s="29" t="s">
        <v>100</v>
      </c>
      <c r="B266" s="29" t="s">
        <v>315</v>
      </c>
      <c r="C266" s="7" t="s">
        <v>322</v>
      </c>
      <c r="D266" s="12"/>
      <c r="E266" s="12"/>
      <c r="F266" s="12"/>
      <c r="G266" s="12"/>
      <c r="H266" s="12"/>
      <c r="I266" s="12"/>
      <c r="J266" s="7" t="s">
        <v>312</v>
      </c>
      <c r="K266" s="12"/>
      <c r="L266" s="12"/>
      <c r="M266" s="12"/>
      <c r="N266" s="12"/>
      <c r="O266" s="5"/>
      <c r="P266" s="5"/>
      <c r="Q266" s="5"/>
      <c r="R266" s="5">
        <f t="shared" si="4"/>
        <v>0</v>
      </c>
    </row>
    <row r="267" spans="1:18" hidden="1" x14ac:dyDescent="0.25">
      <c r="A267" s="29" t="s">
        <v>100</v>
      </c>
      <c r="B267" s="29" t="s">
        <v>315</v>
      </c>
      <c r="C267" s="7" t="s">
        <v>323</v>
      </c>
      <c r="D267" s="12"/>
      <c r="E267" s="12"/>
      <c r="F267" s="12"/>
      <c r="G267" s="12"/>
      <c r="H267" s="12"/>
      <c r="I267" s="12"/>
      <c r="J267" s="7" t="s">
        <v>312</v>
      </c>
      <c r="K267" s="12"/>
      <c r="L267" s="12"/>
      <c r="M267" s="12"/>
      <c r="N267" s="12"/>
      <c r="O267" s="5"/>
      <c r="P267" s="5"/>
      <c r="Q267" s="5"/>
      <c r="R267" s="5">
        <f t="shared" si="4"/>
        <v>0</v>
      </c>
    </row>
    <row r="268" spans="1:18" hidden="1" x14ac:dyDescent="0.25">
      <c r="A268" s="29" t="s">
        <v>100</v>
      </c>
      <c r="B268" s="29" t="s">
        <v>315</v>
      </c>
      <c r="C268" s="7" t="s">
        <v>324</v>
      </c>
      <c r="D268" s="12"/>
      <c r="E268" s="12"/>
      <c r="F268" s="12"/>
      <c r="G268" s="12"/>
      <c r="H268" s="12"/>
      <c r="I268" s="12"/>
      <c r="J268" s="7" t="s">
        <v>312</v>
      </c>
      <c r="K268" s="12"/>
      <c r="L268" s="12"/>
      <c r="M268" s="12"/>
      <c r="N268" s="12"/>
      <c r="O268" s="5"/>
      <c r="P268" s="5"/>
      <c r="Q268" s="5"/>
      <c r="R268" s="5">
        <f t="shared" si="4"/>
        <v>0</v>
      </c>
    </row>
    <row r="269" spans="1:18" hidden="1" x14ac:dyDescent="0.25">
      <c r="A269" s="29" t="s">
        <v>100</v>
      </c>
      <c r="B269" s="29" t="s">
        <v>315</v>
      </c>
      <c r="C269" s="7" t="s">
        <v>325</v>
      </c>
      <c r="D269" s="12"/>
      <c r="E269" s="12"/>
      <c r="F269" s="12"/>
      <c r="G269" s="12"/>
      <c r="H269" s="12"/>
      <c r="I269" s="12"/>
      <c r="J269" s="7" t="s">
        <v>312</v>
      </c>
      <c r="K269" s="12"/>
      <c r="L269" s="12"/>
      <c r="M269" s="12"/>
      <c r="N269" s="12"/>
      <c r="O269" s="5"/>
      <c r="P269" s="5"/>
      <c r="Q269" s="5"/>
      <c r="R269" s="5">
        <f t="shared" si="4"/>
        <v>0</v>
      </c>
    </row>
    <row r="270" spans="1:18" hidden="1" x14ac:dyDescent="0.25">
      <c r="A270" s="29" t="s">
        <v>100</v>
      </c>
      <c r="B270" s="29" t="s">
        <v>315</v>
      </c>
      <c r="C270" s="7" t="s">
        <v>326</v>
      </c>
      <c r="D270" s="12"/>
      <c r="E270" s="12"/>
      <c r="F270" s="12"/>
      <c r="G270" s="12"/>
      <c r="H270" s="12"/>
      <c r="I270" s="12"/>
      <c r="J270" s="7" t="s">
        <v>312</v>
      </c>
      <c r="K270" s="12"/>
      <c r="L270" s="12"/>
      <c r="M270" s="12"/>
      <c r="N270" s="12"/>
      <c r="O270" s="5"/>
      <c r="P270" s="5"/>
      <c r="Q270" s="5"/>
      <c r="R270" s="5">
        <f t="shared" si="4"/>
        <v>0</v>
      </c>
    </row>
    <row r="271" spans="1:18" ht="25.5" hidden="1" x14ac:dyDescent="0.25">
      <c r="A271" s="29" t="s">
        <v>100</v>
      </c>
      <c r="B271" s="29" t="s">
        <v>315</v>
      </c>
      <c r="C271" s="7" t="s">
        <v>327</v>
      </c>
      <c r="D271" s="12"/>
      <c r="E271" s="12"/>
      <c r="F271" s="12"/>
      <c r="G271" s="12"/>
      <c r="H271" s="12"/>
      <c r="I271" s="12"/>
      <c r="J271" s="7" t="s">
        <v>312</v>
      </c>
      <c r="K271" s="12"/>
      <c r="L271" s="12"/>
      <c r="M271" s="12"/>
      <c r="N271" s="12"/>
      <c r="O271" s="5"/>
      <c r="P271" s="5"/>
      <c r="Q271" s="5"/>
      <c r="R271" s="5">
        <f t="shared" si="4"/>
        <v>0</v>
      </c>
    </row>
    <row r="272" spans="1:18" ht="25.5" hidden="1" x14ac:dyDescent="0.25">
      <c r="A272" s="29" t="s">
        <v>100</v>
      </c>
      <c r="B272" s="29" t="s">
        <v>315</v>
      </c>
      <c r="C272" s="7" t="s">
        <v>328</v>
      </c>
      <c r="D272" s="12"/>
      <c r="E272" s="12"/>
      <c r="F272" s="12"/>
      <c r="G272" s="12"/>
      <c r="H272" s="12"/>
      <c r="I272" s="12"/>
      <c r="J272" s="7" t="s">
        <v>312</v>
      </c>
      <c r="K272" s="12"/>
      <c r="L272" s="12"/>
      <c r="M272" s="12"/>
      <c r="N272" s="12"/>
      <c r="O272" s="5"/>
      <c r="P272" s="5"/>
      <c r="Q272" s="5"/>
      <c r="R272" s="5">
        <f t="shared" si="4"/>
        <v>0</v>
      </c>
    </row>
    <row r="273" spans="1:18" hidden="1" x14ac:dyDescent="0.25">
      <c r="A273" s="29" t="s">
        <v>100</v>
      </c>
      <c r="B273" s="29" t="s">
        <v>315</v>
      </c>
      <c r="C273" s="7" t="s">
        <v>329</v>
      </c>
      <c r="D273" s="12"/>
      <c r="E273" s="12"/>
      <c r="F273" s="12"/>
      <c r="G273" s="12"/>
      <c r="H273" s="12"/>
      <c r="I273" s="12"/>
      <c r="J273" s="7" t="s">
        <v>312</v>
      </c>
      <c r="K273" s="12"/>
      <c r="L273" s="12"/>
      <c r="M273" s="12"/>
      <c r="N273" s="12"/>
      <c r="O273" s="5"/>
      <c r="P273" s="5"/>
      <c r="Q273" s="5"/>
      <c r="R273" s="5">
        <f t="shared" si="4"/>
        <v>0</v>
      </c>
    </row>
    <row r="274" spans="1:18" hidden="1" x14ac:dyDescent="0.25">
      <c r="A274" s="29" t="s">
        <v>100</v>
      </c>
      <c r="B274" s="29" t="s">
        <v>315</v>
      </c>
      <c r="C274" s="7" t="s">
        <v>330</v>
      </c>
      <c r="D274" s="12"/>
      <c r="E274" s="12"/>
      <c r="F274" s="12"/>
      <c r="G274" s="12"/>
      <c r="H274" s="12"/>
      <c r="I274" s="12"/>
      <c r="J274" s="7" t="s">
        <v>312</v>
      </c>
      <c r="K274" s="12"/>
      <c r="L274" s="12"/>
      <c r="M274" s="12"/>
      <c r="N274" s="12"/>
      <c r="O274" s="5"/>
      <c r="P274" s="5"/>
      <c r="Q274" s="5"/>
      <c r="R274" s="5">
        <f t="shared" si="4"/>
        <v>0</v>
      </c>
    </row>
    <row r="275" spans="1:18" hidden="1" x14ac:dyDescent="0.25">
      <c r="A275" s="29" t="s">
        <v>100</v>
      </c>
      <c r="B275" s="29" t="s">
        <v>315</v>
      </c>
      <c r="C275" s="7" t="s">
        <v>331</v>
      </c>
      <c r="D275" s="12"/>
      <c r="E275" s="12"/>
      <c r="F275" s="12"/>
      <c r="G275" s="12"/>
      <c r="H275" s="12"/>
      <c r="I275" s="12"/>
      <c r="J275" s="7" t="s">
        <v>312</v>
      </c>
      <c r="K275" s="12"/>
      <c r="L275" s="12"/>
      <c r="M275" s="12"/>
      <c r="N275" s="12"/>
      <c r="O275" s="5"/>
      <c r="P275" s="5"/>
      <c r="Q275" s="5"/>
      <c r="R275" s="5">
        <f t="shared" si="4"/>
        <v>0</v>
      </c>
    </row>
    <row r="276" spans="1:18" hidden="1" x14ac:dyDescent="0.25">
      <c r="A276" s="29" t="s">
        <v>100</v>
      </c>
      <c r="B276" s="29" t="s">
        <v>315</v>
      </c>
      <c r="C276" s="7" t="s">
        <v>332</v>
      </c>
      <c r="D276" s="12"/>
      <c r="E276" s="12"/>
      <c r="F276" s="12"/>
      <c r="G276" s="12"/>
      <c r="H276" s="12"/>
      <c r="I276" s="12"/>
      <c r="J276" s="7" t="s">
        <v>312</v>
      </c>
      <c r="K276" s="12"/>
      <c r="L276" s="12"/>
      <c r="M276" s="12"/>
      <c r="N276" s="12"/>
      <c r="O276" s="5"/>
      <c r="P276" s="5"/>
      <c r="Q276" s="5"/>
      <c r="R276" s="5">
        <f t="shared" si="4"/>
        <v>0</v>
      </c>
    </row>
    <row r="277" spans="1:18" hidden="1" x14ac:dyDescent="0.25">
      <c r="A277" s="29" t="s">
        <v>100</v>
      </c>
      <c r="B277" s="29" t="s">
        <v>315</v>
      </c>
      <c r="C277" s="7" t="s">
        <v>333</v>
      </c>
      <c r="D277" s="12"/>
      <c r="E277" s="12"/>
      <c r="F277" s="12"/>
      <c r="G277" s="12"/>
      <c r="H277" s="12"/>
      <c r="I277" s="12"/>
      <c r="J277" s="7" t="s">
        <v>312</v>
      </c>
      <c r="K277" s="12"/>
      <c r="L277" s="12"/>
      <c r="M277" s="12"/>
      <c r="N277" s="12"/>
      <c r="O277" s="5"/>
      <c r="P277" s="5"/>
      <c r="Q277" s="5"/>
      <c r="R277" s="5">
        <f t="shared" si="4"/>
        <v>0</v>
      </c>
    </row>
    <row r="278" spans="1:18" hidden="1" x14ac:dyDescent="0.25">
      <c r="A278" s="29" t="s">
        <v>100</v>
      </c>
      <c r="B278" s="29" t="s">
        <v>315</v>
      </c>
      <c r="C278" s="7" t="s">
        <v>334</v>
      </c>
      <c r="D278" s="12"/>
      <c r="E278" s="12"/>
      <c r="F278" s="12"/>
      <c r="G278" s="12"/>
      <c r="H278" s="12"/>
      <c r="I278" s="12"/>
      <c r="J278" s="7" t="s">
        <v>312</v>
      </c>
      <c r="K278" s="12"/>
      <c r="L278" s="12"/>
      <c r="M278" s="12"/>
      <c r="N278" s="12"/>
      <c r="O278" s="5"/>
      <c r="P278" s="5"/>
      <c r="Q278" s="5"/>
      <c r="R278" s="5">
        <f t="shared" si="4"/>
        <v>0</v>
      </c>
    </row>
    <row r="279" spans="1:18" hidden="1" x14ac:dyDescent="0.25">
      <c r="A279" s="29" t="s">
        <v>100</v>
      </c>
      <c r="B279" s="29" t="s">
        <v>315</v>
      </c>
      <c r="C279" s="7" t="s">
        <v>335</v>
      </c>
      <c r="D279" s="12"/>
      <c r="E279" s="12"/>
      <c r="F279" s="12"/>
      <c r="G279" s="12"/>
      <c r="H279" s="12"/>
      <c r="I279" s="12"/>
      <c r="J279" s="7" t="s">
        <v>312</v>
      </c>
      <c r="K279" s="12"/>
      <c r="L279" s="12"/>
      <c r="M279" s="12"/>
      <c r="N279" s="12"/>
      <c r="O279" s="5"/>
      <c r="P279" s="5"/>
      <c r="Q279" s="5"/>
      <c r="R279" s="5">
        <f t="shared" si="4"/>
        <v>0</v>
      </c>
    </row>
    <row r="280" spans="1:18" ht="102" hidden="1" customHeight="1" x14ac:dyDescent="0.25">
      <c r="A280" s="29" t="s">
        <v>100</v>
      </c>
      <c r="B280" s="29" t="s">
        <v>315</v>
      </c>
      <c r="C280" s="7" t="s">
        <v>336</v>
      </c>
      <c r="D280" s="12"/>
      <c r="E280" s="12"/>
      <c r="F280" s="12"/>
      <c r="G280" s="12"/>
      <c r="H280" s="12"/>
      <c r="I280" s="12"/>
      <c r="J280" s="7" t="s">
        <v>312</v>
      </c>
      <c r="K280" s="12"/>
      <c r="L280" s="12"/>
      <c r="M280" s="12"/>
      <c r="N280" s="12"/>
      <c r="O280" s="5"/>
      <c r="P280" s="5"/>
      <c r="Q280" s="5"/>
      <c r="R280" s="5">
        <f t="shared" si="4"/>
        <v>0</v>
      </c>
    </row>
    <row r="281" spans="1:18" hidden="1" x14ac:dyDescent="0.25">
      <c r="A281" s="29" t="s">
        <v>100</v>
      </c>
      <c r="B281" s="29" t="s">
        <v>315</v>
      </c>
      <c r="C281" s="7" t="s">
        <v>109</v>
      </c>
      <c r="D281" s="12"/>
      <c r="E281" s="12"/>
      <c r="F281" s="12"/>
      <c r="G281" s="12"/>
      <c r="H281" s="12"/>
      <c r="I281" s="12"/>
      <c r="J281" s="7" t="s">
        <v>312</v>
      </c>
      <c r="K281" s="12"/>
      <c r="L281" s="12"/>
      <c r="M281" s="12"/>
      <c r="N281" s="12"/>
      <c r="O281" s="5"/>
      <c r="P281" s="5"/>
      <c r="Q281" s="5"/>
      <c r="R281" s="5">
        <f t="shared" si="4"/>
        <v>0</v>
      </c>
    </row>
    <row r="282" spans="1:18" ht="35.450000000000003" hidden="1" customHeight="1" x14ac:dyDescent="0.25">
      <c r="A282" s="29" t="s">
        <v>337</v>
      </c>
      <c r="B282" s="29" t="s">
        <v>338</v>
      </c>
      <c r="C282" s="7" t="s">
        <v>339</v>
      </c>
      <c r="D282" s="12"/>
      <c r="E282" s="12"/>
      <c r="F282" s="12"/>
      <c r="G282" s="12"/>
      <c r="H282" s="12"/>
      <c r="I282" s="12"/>
      <c r="J282" s="7" t="s">
        <v>312</v>
      </c>
      <c r="K282" s="12"/>
      <c r="L282" s="12"/>
      <c r="M282" s="12"/>
      <c r="N282" s="12"/>
      <c r="O282" s="5"/>
      <c r="P282" s="5"/>
      <c r="Q282" s="5"/>
      <c r="R282" s="5">
        <f t="shared" si="4"/>
        <v>0</v>
      </c>
    </row>
    <row r="283" spans="1:18" ht="33" hidden="1" customHeight="1" x14ac:dyDescent="0.25">
      <c r="A283" s="29" t="s">
        <v>337</v>
      </c>
      <c r="B283" s="29" t="s">
        <v>338</v>
      </c>
      <c r="C283" s="7" t="s">
        <v>340</v>
      </c>
      <c r="D283" s="12"/>
      <c r="E283" s="12"/>
      <c r="F283" s="12"/>
      <c r="G283" s="12"/>
      <c r="H283" s="12"/>
      <c r="I283" s="12"/>
      <c r="J283" s="7" t="s">
        <v>312</v>
      </c>
      <c r="K283" s="12"/>
      <c r="L283" s="12"/>
      <c r="M283" s="12"/>
      <c r="N283" s="12"/>
      <c r="O283" s="5"/>
      <c r="P283" s="5"/>
      <c r="Q283" s="5"/>
      <c r="R283" s="5">
        <f t="shared" si="4"/>
        <v>0</v>
      </c>
    </row>
    <row r="284" spans="1:18" hidden="1" x14ac:dyDescent="0.25">
      <c r="A284" s="29" t="s">
        <v>337</v>
      </c>
      <c r="B284" s="29" t="s">
        <v>338</v>
      </c>
      <c r="C284" s="7" t="s">
        <v>341</v>
      </c>
      <c r="D284" s="12"/>
      <c r="E284" s="12"/>
      <c r="F284" s="12"/>
      <c r="G284" s="12"/>
      <c r="H284" s="12"/>
      <c r="I284" s="12"/>
      <c r="J284" s="7" t="s">
        <v>312</v>
      </c>
      <c r="K284" s="12"/>
      <c r="L284" s="12"/>
      <c r="M284" s="12"/>
      <c r="N284" s="12"/>
      <c r="O284" s="5"/>
      <c r="P284" s="5"/>
      <c r="Q284" s="5"/>
      <c r="R284" s="5">
        <f t="shared" si="4"/>
        <v>0</v>
      </c>
    </row>
    <row r="285" spans="1:18" hidden="1" x14ac:dyDescent="0.25">
      <c r="A285" s="29" t="s">
        <v>337</v>
      </c>
      <c r="B285" s="29" t="s">
        <v>338</v>
      </c>
      <c r="C285" s="7" t="s">
        <v>342</v>
      </c>
      <c r="D285" s="12"/>
      <c r="E285" s="12"/>
      <c r="F285" s="12"/>
      <c r="G285" s="12"/>
      <c r="H285" s="12"/>
      <c r="I285" s="12"/>
      <c r="J285" s="7" t="s">
        <v>312</v>
      </c>
      <c r="K285" s="12"/>
      <c r="L285" s="12"/>
      <c r="M285" s="12"/>
      <c r="N285" s="12"/>
      <c r="O285" s="5"/>
      <c r="P285" s="5"/>
      <c r="Q285" s="5"/>
      <c r="R285" s="5">
        <f t="shared" si="4"/>
        <v>0</v>
      </c>
    </row>
    <row r="286" spans="1:18" hidden="1" x14ac:dyDescent="0.25">
      <c r="A286" s="29" t="s">
        <v>337</v>
      </c>
      <c r="B286" s="29" t="s">
        <v>338</v>
      </c>
      <c r="C286" s="7" t="s">
        <v>343</v>
      </c>
      <c r="D286" s="12"/>
      <c r="E286" s="12"/>
      <c r="F286" s="12"/>
      <c r="G286" s="12"/>
      <c r="H286" s="12"/>
      <c r="I286" s="12"/>
      <c r="J286" s="7" t="s">
        <v>312</v>
      </c>
      <c r="K286" s="12"/>
      <c r="L286" s="12"/>
      <c r="M286" s="12"/>
      <c r="N286" s="12"/>
      <c r="O286" s="5"/>
      <c r="P286" s="5"/>
      <c r="Q286" s="5"/>
      <c r="R286" s="5">
        <f t="shared" si="4"/>
        <v>0</v>
      </c>
    </row>
    <row r="287" spans="1:18" hidden="1" x14ac:dyDescent="0.25">
      <c r="A287" s="29" t="s">
        <v>337</v>
      </c>
      <c r="B287" s="29" t="s">
        <v>338</v>
      </c>
      <c r="C287" s="7" t="s">
        <v>344</v>
      </c>
      <c r="D287" s="12"/>
      <c r="E287" s="12"/>
      <c r="F287" s="12"/>
      <c r="G287" s="12"/>
      <c r="H287" s="12"/>
      <c r="I287" s="12"/>
      <c r="J287" s="7" t="s">
        <v>312</v>
      </c>
      <c r="K287" s="12"/>
      <c r="L287" s="12"/>
      <c r="M287" s="12"/>
      <c r="N287" s="12"/>
      <c r="O287" s="5"/>
      <c r="P287" s="5"/>
      <c r="Q287" s="5"/>
      <c r="R287" s="5">
        <f t="shared" si="4"/>
        <v>0</v>
      </c>
    </row>
    <row r="288" spans="1:18" ht="38.25" hidden="1" x14ac:dyDescent="0.25">
      <c r="A288" s="29" t="s">
        <v>337</v>
      </c>
      <c r="B288" s="29" t="s">
        <v>338</v>
      </c>
      <c r="C288" s="7" t="s">
        <v>345</v>
      </c>
      <c r="D288" s="12"/>
      <c r="E288" s="12"/>
      <c r="F288" s="12"/>
      <c r="G288" s="12"/>
      <c r="H288" s="12"/>
      <c r="I288" s="12"/>
      <c r="J288" s="7" t="s">
        <v>312</v>
      </c>
      <c r="K288" s="12"/>
      <c r="L288" s="12"/>
      <c r="M288" s="12"/>
      <c r="N288" s="12"/>
      <c r="O288" s="5"/>
      <c r="P288" s="5"/>
      <c r="Q288" s="5"/>
      <c r="R288" s="5">
        <f t="shared" si="4"/>
        <v>0</v>
      </c>
    </row>
    <row r="289" spans="1:18" hidden="1" x14ac:dyDescent="0.25">
      <c r="A289" s="29" t="s">
        <v>337</v>
      </c>
      <c r="B289" s="29" t="s">
        <v>338</v>
      </c>
      <c r="C289" s="7" t="s">
        <v>334</v>
      </c>
      <c r="D289" s="12"/>
      <c r="E289" s="12"/>
      <c r="F289" s="12"/>
      <c r="G289" s="12"/>
      <c r="H289" s="12"/>
      <c r="I289" s="12"/>
      <c r="J289" s="7" t="s">
        <v>312</v>
      </c>
      <c r="K289" s="12"/>
      <c r="L289" s="12"/>
      <c r="M289" s="12"/>
      <c r="N289" s="12"/>
      <c r="O289" s="5"/>
      <c r="P289" s="5"/>
      <c r="Q289" s="5"/>
      <c r="R289" s="5">
        <f t="shared" si="4"/>
        <v>0</v>
      </c>
    </row>
    <row r="290" spans="1:18" ht="25.5" hidden="1" x14ac:dyDescent="0.25">
      <c r="A290" s="29" t="s">
        <v>337</v>
      </c>
      <c r="B290" s="29" t="s">
        <v>338</v>
      </c>
      <c r="C290" s="7" t="s">
        <v>346</v>
      </c>
      <c r="D290" s="12"/>
      <c r="E290" s="12"/>
      <c r="F290" s="12"/>
      <c r="G290" s="12"/>
      <c r="H290" s="12"/>
      <c r="I290" s="12"/>
      <c r="J290" s="7" t="s">
        <v>312</v>
      </c>
      <c r="K290" s="12"/>
      <c r="L290" s="12"/>
      <c r="M290" s="12"/>
      <c r="N290" s="12"/>
      <c r="O290" s="5"/>
      <c r="P290" s="5"/>
      <c r="Q290" s="5"/>
      <c r="R290" s="5">
        <f t="shared" si="4"/>
        <v>0</v>
      </c>
    </row>
    <row r="291" spans="1:18" ht="28.9" hidden="1" customHeight="1" x14ac:dyDescent="0.25">
      <c r="A291" s="29" t="s">
        <v>61</v>
      </c>
      <c r="B291" s="7" t="s">
        <v>347</v>
      </c>
      <c r="C291" s="7" t="s">
        <v>348</v>
      </c>
      <c r="D291" s="12"/>
      <c r="E291" s="12"/>
      <c r="F291" s="12"/>
      <c r="G291" s="12"/>
      <c r="H291" s="12"/>
      <c r="I291" s="12"/>
      <c r="J291" s="7" t="s">
        <v>312</v>
      </c>
      <c r="K291" s="12"/>
      <c r="L291" s="12"/>
      <c r="M291" s="12"/>
      <c r="N291" s="12"/>
      <c r="O291" s="5"/>
      <c r="P291" s="5"/>
      <c r="Q291" s="5"/>
      <c r="R291" s="5">
        <f t="shared" si="4"/>
        <v>0</v>
      </c>
    </row>
    <row r="292" spans="1:18" ht="25.5" hidden="1" x14ac:dyDescent="0.25">
      <c r="A292" s="29" t="s">
        <v>61</v>
      </c>
      <c r="B292" s="7" t="s">
        <v>347</v>
      </c>
      <c r="C292" s="7" t="s">
        <v>349</v>
      </c>
      <c r="D292" s="12"/>
      <c r="E292" s="12"/>
      <c r="F292" s="12"/>
      <c r="G292" s="12"/>
      <c r="H292" s="12"/>
      <c r="I292" s="12"/>
      <c r="J292" s="7" t="s">
        <v>312</v>
      </c>
      <c r="K292" s="12"/>
      <c r="L292" s="12"/>
      <c r="M292" s="12"/>
      <c r="N292" s="12"/>
      <c r="O292" s="5"/>
      <c r="P292" s="5"/>
      <c r="Q292" s="5"/>
      <c r="R292" s="5">
        <f t="shared" si="4"/>
        <v>0</v>
      </c>
    </row>
    <row r="293" spans="1:18" hidden="1" x14ac:dyDescent="0.25">
      <c r="A293" s="29" t="s">
        <v>61</v>
      </c>
      <c r="B293" s="29" t="s">
        <v>350</v>
      </c>
      <c r="C293" s="7" t="s">
        <v>351</v>
      </c>
      <c r="D293" s="12"/>
      <c r="E293" s="12"/>
      <c r="F293" s="12"/>
      <c r="G293" s="12"/>
      <c r="H293" s="12"/>
      <c r="I293" s="12"/>
      <c r="J293" s="7" t="s">
        <v>312</v>
      </c>
      <c r="K293" s="12"/>
      <c r="L293" s="12"/>
      <c r="M293" s="12"/>
      <c r="N293" s="12"/>
      <c r="O293" s="5"/>
      <c r="P293" s="5"/>
      <c r="Q293" s="5"/>
      <c r="R293" s="5">
        <f t="shared" si="4"/>
        <v>0</v>
      </c>
    </row>
    <row r="294" spans="1:18" hidden="1" x14ac:dyDescent="0.25">
      <c r="A294" s="29" t="s">
        <v>61</v>
      </c>
      <c r="B294" s="29" t="s">
        <v>350</v>
      </c>
      <c r="C294" s="7" t="s">
        <v>352</v>
      </c>
      <c r="D294" s="12"/>
      <c r="E294" s="12"/>
      <c r="F294" s="12"/>
      <c r="G294" s="12"/>
      <c r="H294" s="12"/>
      <c r="I294" s="12"/>
      <c r="J294" s="7" t="s">
        <v>312</v>
      </c>
      <c r="K294" s="12"/>
      <c r="L294" s="12"/>
      <c r="M294" s="12"/>
      <c r="N294" s="12"/>
      <c r="O294" s="5"/>
      <c r="P294" s="5"/>
      <c r="Q294" s="5"/>
      <c r="R294" s="5">
        <f t="shared" si="4"/>
        <v>0</v>
      </c>
    </row>
    <row r="295" spans="1:18" hidden="1" x14ac:dyDescent="0.25">
      <c r="A295" s="29" t="s">
        <v>61</v>
      </c>
      <c r="B295" s="29" t="s">
        <v>350</v>
      </c>
      <c r="C295" s="7" t="s">
        <v>353</v>
      </c>
      <c r="D295" s="12"/>
      <c r="E295" s="12"/>
      <c r="F295" s="12"/>
      <c r="G295" s="12"/>
      <c r="H295" s="12"/>
      <c r="I295" s="12"/>
      <c r="J295" s="7" t="s">
        <v>312</v>
      </c>
      <c r="K295" s="12"/>
      <c r="L295" s="12"/>
      <c r="M295" s="12"/>
      <c r="N295" s="12"/>
      <c r="O295" s="5"/>
      <c r="P295" s="5"/>
      <c r="Q295" s="5"/>
      <c r="R295" s="5">
        <f t="shared" si="4"/>
        <v>0</v>
      </c>
    </row>
    <row r="296" spans="1:18" ht="25.5" hidden="1" x14ac:dyDescent="0.25">
      <c r="A296" s="29" t="s">
        <v>61</v>
      </c>
      <c r="B296" s="29" t="s">
        <v>354</v>
      </c>
      <c r="C296" s="7" t="s">
        <v>355</v>
      </c>
      <c r="D296" s="12"/>
      <c r="E296" s="12"/>
      <c r="F296" s="12"/>
      <c r="G296" s="12"/>
      <c r="H296" s="12"/>
      <c r="I296" s="12"/>
      <c r="J296" s="7" t="s">
        <v>312</v>
      </c>
      <c r="K296" s="12"/>
      <c r="L296" s="12"/>
      <c r="M296" s="12"/>
      <c r="N296" s="12"/>
      <c r="O296" s="5"/>
      <c r="P296" s="5"/>
      <c r="Q296" s="5"/>
      <c r="R296" s="5">
        <f t="shared" si="4"/>
        <v>0</v>
      </c>
    </row>
    <row r="297" spans="1:18" ht="27" hidden="1" customHeight="1" x14ac:dyDescent="0.25">
      <c r="A297" s="29" t="s">
        <v>61</v>
      </c>
      <c r="B297" s="29" t="s">
        <v>354</v>
      </c>
      <c r="C297" s="7" t="s">
        <v>356</v>
      </c>
      <c r="D297" s="12"/>
      <c r="E297" s="12"/>
      <c r="F297" s="12"/>
      <c r="G297" s="12"/>
      <c r="H297" s="12"/>
      <c r="I297" s="12"/>
      <c r="J297" s="7" t="s">
        <v>312</v>
      </c>
      <c r="K297" s="12"/>
      <c r="L297" s="12"/>
      <c r="M297" s="12"/>
      <c r="N297" s="12"/>
      <c r="O297" s="5"/>
      <c r="P297" s="5"/>
      <c r="Q297" s="5"/>
      <c r="R297" s="5">
        <f t="shared" si="4"/>
        <v>0</v>
      </c>
    </row>
    <row r="298" spans="1:18" ht="27" hidden="1" customHeight="1" x14ac:dyDescent="0.25">
      <c r="A298" s="29" t="s">
        <v>61</v>
      </c>
      <c r="B298" s="29" t="s">
        <v>354</v>
      </c>
      <c r="C298" s="7" t="s">
        <v>357</v>
      </c>
      <c r="D298" s="12"/>
      <c r="E298" s="12"/>
      <c r="F298" s="12"/>
      <c r="G298" s="12"/>
      <c r="H298" s="12"/>
      <c r="I298" s="12"/>
      <c r="J298" s="7" t="s">
        <v>312</v>
      </c>
      <c r="K298" s="12"/>
      <c r="L298" s="12"/>
      <c r="M298" s="12"/>
      <c r="N298" s="12"/>
      <c r="O298" s="5"/>
      <c r="P298" s="5"/>
      <c r="Q298" s="5"/>
      <c r="R298" s="5">
        <f t="shared" si="4"/>
        <v>0</v>
      </c>
    </row>
    <row r="299" spans="1:18" ht="37.9" hidden="1" customHeight="1" x14ac:dyDescent="0.25">
      <c r="A299" s="29" t="s">
        <v>61</v>
      </c>
      <c r="B299" s="29" t="s">
        <v>354</v>
      </c>
      <c r="C299" s="7" t="s">
        <v>358</v>
      </c>
      <c r="D299" s="12"/>
      <c r="E299" s="12"/>
      <c r="F299" s="12"/>
      <c r="G299" s="12"/>
      <c r="H299" s="12"/>
      <c r="I299" s="12"/>
      <c r="J299" s="7" t="s">
        <v>312</v>
      </c>
      <c r="K299" s="12"/>
      <c r="L299" s="12"/>
      <c r="M299" s="12"/>
      <c r="N299" s="12"/>
      <c r="O299" s="5"/>
      <c r="P299" s="5"/>
      <c r="Q299" s="5"/>
      <c r="R299" s="5">
        <f t="shared" si="4"/>
        <v>0</v>
      </c>
    </row>
    <row r="300" spans="1:18" ht="35.450000000000003" hidden="1" customHeight="1" x14ac:dyDescent="0.25">
      <c r="A300" s="29" t="s">
        <v>61</v>
      </c>
      <c r="B300" s="29" t="s">
        <v>354</v>
      </c>
      <c r="C300" s="7" t="s">
        <v>359</v>
      </c>
      <c r="D300" s="12"/>
      <c r="E300" s="12"/>
      <c r="F300" s="12"/>
      <c r="G300" s="12"/>
      <c r="H300" s="12"/>
      <c r="I300" s="12"/>
      <c r="J300" s="7" t="s">
        <v>312</v>
      </c>
      <c r="K300" s="12"/>
      <c r="L300" s="12"/>
      <c r="M300" s="12"/>
      <c r="N300" s="12"/>
      <c r="O300" s="5"/>
      <c r="P300" s="5"/>
      <c r="Q300" s="5"/>
      <c r="R300" s="5">
        <f t="shared" si="4"/>
        <v>0</v>
      </c>
    </row>
    <row r="301" spans="1:18" ht="28.9" hidden="1" customHeight="1" x14ac:dyDescent="0.25">
      <c r="A301" s="29" t="s">
        <v>61</v>
      </c>
      <c r="B301" s="7" t="s">
        <v>360</v>
      </c>
      <c r="C301" s="7" t="s">
        <v>361</v>
      </c>
      <c r="D301" s="12"/>
      <c r="E301" s="12"/>
      <c r="F301" s="12"/>
      <c r="G301" s="12"/>
      <c r="H301" s="12"/>
      <c r="I301" s="12"/>
      <c r="J301" s="7" t="s">
        <v>312</v>
      </c>
      <c r="K301" s="12"/>
      <c r="L301" s="12"/>
      <c r="M301" s="12"/>
      <c r="N301" s="12"/>
      <c r="O301" s="5"/>
      <c r="P301" s="5"/>
      <c r="Q301" s="5"/>
      <c r="R301" s="5">
        <f t="shared" si="4"/>
        <v>0</v>
      </c>
    </row>
    <row r="302" spans="1:18" hidden="1" x14ac:dyDescent="0.25">
      <c r="A302" s="29" t="s">
        <v>61</v>
      </c>
      <c r="B302" s="7" t="s">
        <v>360</v>
      </c>
      <c r="C302" s="7" t="s">
        <v>362</v>
      </c>
      <c r="D302" s="12"/>
      <c r="E302" s="12"/>
      <c r="F302" s="12"/>
      <c r="G302" s="12"/>
      <c r="H302" s="12"/>
      <c r="I302" s="12"/>
      <c r="J302" s="7" t="s">
        <v>312</v>
      </c>
      <c r="K302" s="12"/>
      <c r="L302" s="12"/>
      <c r="M302" s="12"/>
      <c r="N302" s="12"/>
      <c r="O302" s="5"/>
      <c r="P302" s="5"/>
      <c r="Q302" s="5"/>
      <c r="R302" s="5">
        <f t="shared" si="4"/>
        <v>0</v>
      </c>
    </row>
    <row r="303" spans="1:18" ht="25.5" hidden="1" x14ac:dyDescent="0.25">
      <c r="A303" s="29" t="s">
        <v>61</v>
      </c>
      <c r="B303" s="7" t="s">
        <v>360</v>
      </c>
      <c r="C303" s="7" t="s">
        <v>363</v>
      </c>
      <c r="D303" s="12"/>
      <c r="E303" s="12"/>
      <c r="F303" s="12"/>
      <c r="G303" s="12"/>
      <c r="H303" s="12"/>
      <c r="I303" s="12"/>
      <c r="J303" s="7" t="s">
        <v>312</v>
      </c>
      <c r="K303" s="12"/>
      <c r="L303" s="12"/>
      <c r="M303" s="12"/>
      <c r="N303" s="12"/>
      <c r="O303" s="5"/>
      <c r="P303" s="5"/>
      <c r="Q303" s="5"/>
      <c r="R303" s="5">
        <f t="shared" si="4"/>
        <v>0</v>
      </c>
    </row>
    <row r="304" spans="1:18" ht="25.15" hidden="1" customHeight="1" x14ac:dyDescent="0.25">
      <c r="A304" s="29" t="s">
        <v>61</v>
      </c>
      <c r="B304" s="7" t="s">
        <v>360</v>
      </c>
      <c r="C304" s="7" t="s">
        <v>364</v>
      </c>
      <c r="D304" s="12"/>
      <c r="E304" s="12"/>
      <c r="F304" s="12"/>
      <c r="G304" s="12"/>
      <c r="H304" s="12"/>
      <c r="I304" s="12"/>
      <c r="J304" s="7" t="s">
        <v>312</v>
      </c>
      <c r="K304" s="12"/>
      <c r="L304" s="12"/>
      <c r="M304" s="12"/>
      <c r="N304" s="12"/>
      <c r="O304" s="5"/>
      <c r="P304" s="5"/>
      <c r="Q304" s="5"/>
      <c r="R304" s="5">
        <f t="shared" si="4"/>
        <v>0</v>
      </c>
    </row>
    <row r="305" spans="1:18" ht="25.5" hidden="1" x14ac:dyDescent="0.25">
      <c r="A305" s="29" t="s">
        <v>35</v>
      </c>
      <c r="B305" s="7" t="s">
        <v>365</v>
      </c>
      <c r="C305" s="7" t="s">
        <v>366</v>
      </c>
      <c r="D305" s="12"/>
      <c r="E305" s="12"/>
      <c r="F305" s="12"/>
      <c r="G305" s="12"/>
      <c r="H305" s="12"/>
      <c r="I305" s="12"/>
      <c r="J305" s="7" t="s">
        <v>312</v>
      </c>
      <c r="K305" s="12"/>
      <c r="L305" s="12"/>
      <c r="M305" s="12"/>
      <c r="N305" s="12"/>
      <c r="O305" s="5"/>
      <c r="P305" s="5"/>
      <c r="Q305" s="5"/>
      <c r="R305" s="5">
        <f t="shared" si="4"/>
        <v>0</v>
      </c>
    </row>
    <row r="306" spans="1:18" ht="25.5" hidden="1" x14ac:dyDescent="0.25">
      <c r="A306" s="29" t="s">
        <v>35</v>
      </c>
      <c r="B306" s="7" t="s">
        <v>365</v>
      </c>
      <c r="C306" s="7" t="s">
        <v>367</v>
      </c>
      <c r="D306" s="12"/>
      <c r="E306" s="12"/>
      <c r="F306" s="12"/>
      <c r="G306" s="12"/>
      <c r="H306" s="12"/>
      <c r="I306" s="12"/>
      <c r="J306" s="7" t="s">
        <v>312</v>
      </c>
      <c r="K306" s="12"/>
      <c r="L306" s="12"/>
      <c r="M306" s="12"/>
      <c r="N306" s="12"/>
      <c r="O306" s="5"/>
      <c r="P306" s="5"/>
      <c r="Q306" s="5"/>
      <c r="R306" s="5">
        <f t="shared" si="4"/>
        <v>0</v>
      </c>
    </row>
    <row r="307" spans="1:18" ht="25.5" hidden="1" x14ac:dyDescent="0.25">
      <c r="A307" s="29" t="s">
        <v>35</v>
      </c>
      <c r="B307" s="7" t="s">
        <v>365</v>
      </c>
      <c r="C307" s="7" t="s">
        <v>368</v>
      </c>
      <c r="D307" s="12"/>
      <c r="E307" s="12"/>
      <c r="F307" s="12"/>
      <c r="G307" s="12"/>
      <c r="H307" s="12"/>
      <c r="I307" s="12"/>
      <c r="J307" s="7" t="s">
        <v>312</v>
      </c>
      <c r="K307" s="12"/>
      <c r="L307" s="12"/>
      <c r="M307" s="12"/>
      <c r="N307" s="12"/>
      <c r="O307" s="5"/>
      <c r="P307" s="5"/>
      <c r="Q307" s="5"/>
      <c r="R307" s="5">
        <f t="shared" si="4"/>
        <v>0</v>
      </c>
    </row>
    <row r="308" spans="1:18" ht="25.5" hidden="1" x14ac:dyDescent="0.25">
      <c r="A308" s="29" t="s">
        <v>35</v>
      </c>
      <c r="B308" s="7" t="s">
        <v>365</v>
      </c>
      <c r="C308" s="7" t="s">
        <v>369</v>
      </c>
      <c r="D308" s="12"/>
      <c r="E308" s="12"/>
      <c r="F308" s="12"/>
      <c r="G308" s="12"/>
      <c r="H308" s="12"/>
      <c r="I308" s="12"/>
      <c r="J308" s="7" t="s">
        <v>312</v>
      </c>
      <c r="K308" s="12"/>
      <c r="L308" s="12"/>
      <c r="M308" s="12"/>
      <c r="N308" s="12"/>
      <c r="O308" s="5"/>
      <c r="P308" s="5"/>
      <c r="Q308" s="5"/>
      <c r="R308" s="5">
        <f t="shared" si="4"/>
        <v>0</v>
      </c>
    </row>
    <row r="309" spans="1:18" ht="25.5" hidden="1" x14ac:dyDescent="0.25">
      <c r="A309" s="29" t="s">
        <v>35</v>
      </c>
      <c r="B309" s="7" t="s">
        <v>365</v>
      </c>
      <c r="C309" s="7" t="s">
        <v>370</v>
      </c>
      <c r="D309" s="12"/>
      <c r="E309" s="12"/>
      <c r="F309" s="12"/>
      <c r="G309" s="12"/>
      <c r="H309" s="12"/>
      <c r="I309" s="12"/>
      <c r="J309" s="7" t="s">
        <v>312</v>
      </c>
      <c r="K309" s="12"/>
      <c r="L309" s="12"/>
      <c r="M309" s="12"/>
      <c r="N309" s="12"/>
      <c r="O309" s="5"/>
      <c r="P309" s="5"/>
      <c r="Q309" s="5"/>
      <c r="R309" s="5">
        <f t="shared" si="4"/>
        <v>0</v>
      </c>
    </row>
    <row r="310" spans="1:18" ht="25.5" hidden="1" x14ac:dyDescent="0.25">
      <c r="A310" s="29" t="s">
        <v>35</v>
      </c>
      <c r="B310" s="7" t="s">
        <v>365</v>
      </c>
      <c r="C310" s="7" t="s">
        <v>58</v>
      </c>
      <c r="D310" s="12"/>
      <c r="E310" s="12"/>
      <c r="F310" s="12"/>
      <c r="G310" s="12"/>
      <c r="H310" s="12"/>
      <c r="I310" s="12"/>
      <c r="J310" s="7" t="s">
        <v>312</v>
      </c>
      <c r="K310" s="12"/>
      <c r="L310" s="12"/>
      <c r="M310" s="12"/>
      <c r="N310" s="12"/>
      <c r="O310" s="5"/>
      <c r="P310" s="5"/>
      <c r="Q310" s="5"/>
      <c r="R310" s="5">
        <f t="shared" si="4"/>
        <v>0</v>
      </c>
    </row>
    <row r="311" spans="1:18" ht="25.5" hidden="1" x14ac:dyDescent="0.25">
      <c r="A311" s="29" t="s">
        <v>35</v>
      </c>
      <c r="B311" s="7" t="s">
        <v>365</v>
      </c>
      <c r="C311" s="7" t="s">
        <v>371</v>
      </c>
      <c r="D311" s="12"/>
      <c r="E311" s="12"/>
      <c r="F311" s="12"/>
      <c r="G311" s="12"/>
      <c r="H311" s="12"/>
      <c r="I311" s="12"/>
      <c r="J311" s="7" t="s">
        <v>312</v>
      </c>
      <c r="K311" s="12"/>
      <c r="L311" s="12"/>
      <c r="M311" s="12"/>
      <c r="N311" s="12"/>
      <c r="O311" s="5"/>
      <c r="P311" s="5"/>
      <c r="Q311" s="5"/>
      <c r="R311" s="5">
        <f t="shared" si="4"/>
        <v>0</v>
      </c>
    </row>
    <row r="312" spans="1:18" ht="25.5" hidden="1" x14ac:dyDescent="0.25">
      <c r="A312" s="29" t="s">
        <v>35</v>
      </c>
      <c r="B312" s="7" t="s">
        <v>365</v>
      </c>
      <c r="C312" s="7" t="s">
        <v>366</v>
      </c>
      <c r="D312" s="12"/>
      <c r="E312" s="12"/>
      <c r="F312" s="12"/>
      <c r="G312" s="12"/>
      <c r="H312" s="12"/>
      <c r="I312" s="12"/>
      <c r="J312" s="7" t="s">
        <v>312</v>
      </c>
      <c r="K312" s="12"/>
      <c r="L312" s="12"/>
      <c r="M312" s="12"/>
      <c r="N312" s="12"/>
      <c r="O312" s="5"/>
      <c r="P312" s="5"/>
      <c r="Q312" s="5"/>
      <c r="R312" s="5">
        <f t="shared" si="4"/>
        <v>0</v>
      </c>
    </row>
    <row r="313" spans="1:18" ht="25.5" hidden="1" x14ac:dyDescent="0.25">
      <c r="A313" s="29" t="s">
        <v>35</v>
      </c>
      <c r="B313" s="7" t="s">
        <v>365</v>
      </c>
      <c r="C313" s="7" t="s">
        <v>367</v>
      </c>
      <c r="D313" s="12"/>
      <c r="E313" s="12"/>
      <c r="F313" s="12"/>
      <c r="G313" s="12"/>
      <c r="H313" s="12"/>
      <c r="I313" s="12"/>
      <c r="J313" s="7" t="s">
        <v>312</v>
      </c>
      <c r="K313" s="12"/>
      <c r="L313" s="12"/>
      <c r="M313" s="12"/>
      <c r="N313" s="12"/>
      <c r="O313" s="5"/>
      <c r="P313" s="5"/>
      <c r="Q313" s="5"/>
      <c r="R313" s="5">
        <f t="shared" si="4"/>
        <v>0</v>
      </c>
    </row>
    <row r="314" spans="1:18" ht="25.5" hidden="1" x14ac:dyDescent="0.25">
      <c r="A314" s="29" t="s">
        <v>35</v>
      </c>
      <c r="B314" s="7" t="s">
        <v>365</v>
      </c>
      <c r="C314" s="7" t="s">
        <v>368</v>
      </c>
      <c r="D314" s="12"/>
      <c r="E314" s="12"/>
      <c r="F314" s="12"/>
      <c r="G314" s="12"/>
      <c r="H314" s="12"/>
      <c r="I314" s="12"/>
      <c r="J314" s="7" t="s">
        <v>312</v>
      </c>
      <c r="K314" s="12"/>
      <c r="L314" s="12"/>
      <c r="M314" s="12"/>
      <c r="N314" s="12"/>
      <c r="O314" s="5"/>
      <c r="P314" s="5"/>
      <c r="Q314" s="5"/>
      <c r="R314" s="5">
        <f t="shared" si="4"/>
        <v>0</v>
      </c>
    </row>
    <row r="315" spans="1:18" ht="25.5" hidden="1" x14ac:dyDescent="0.25">
      <c r="A315" s="29" t="s">
        <v>35</v>
      </c>
      <c r="B315" s="7" t="s">
        <v>365</v>
      </c>
      <c r="C315" s="7" t="s">
        <v>369</v>
      </c>
      <c r="D315" s="12"/>
      <c r="E315" s="12"/>
      <c r="F315" s="12"/>
      <c r="G315" s="12"/>
      <c r="H315" s="12"/>
      <c r="I315" s="12"/>
      <c r="J315" s="7" t="s">
        <v>312</v>
      </c>
      <c r="K315" s="12"/>
      <c r="L315" s="12"/>
      <c r="M315" s="12"/>
      <c r="N315" s="12"/>
      <c r="O315" s="5"/>
      <c r="P315" s="5"/>
      <c r="Q315" s="5"/>
      <c r="R315" s="5">
        <f t="shared" si="4"/>
        <v>0</v>
      </c>
    </row>
    <row r="316" spans="1:18" ht="25.5" hidden="1" x14ac:dyDescent="0.25">
      <c r="A316" s="29" t="s">
        <v>35</v>
      </c>
      <c r="B316" s="7" t="s">
        <v>365</v>
      </c>
      <c r="C316" s="7" t="s">
        <v>370</v>
      </c>
      <c r="D316" s="12"/>
      <c r="E316" s="12"/>
      <c r="F316" s="12"/>
      <c r="G316" s="12"/>
      <c r="H316" s="12"/>
      <c r="I316" s="12"/>
      <c r="J316" s="7" t="s">
        <v>312</v>
      </c>
      <c r="K316" s="12"/>
      <c r="L316" s="12"/>
      <c r="M316" s="12"/>
      <c r="N316" s="12"/>
      <c r="O316" s="5"/>
      <c r="P316" s="5"/>
      <c r="Q316" s="5"/>
      <c r="R316" s="5">
        <f t="shared" si="4"/>
        <v>0</v>
      </c>
    </row>
    <row r="317" spans="1:18" ht="25.5" hidden="1" x14ac:dyDescent="0.25">
      <c r="A317" s="29" t="s">
        <v>35</v>
      </c>
      <c r="B317" s="7" t="s">
        <v>365</v>
      </c>
      <c r="C317" s="7" t="s">
        <v>58</v>
      </c>
      <c r="D317" s="12"/>
      <c r="E317" s="12"/>
      <c r="F317" s="12"/>
      <c r="G317" s="12"/>
      <c r="H317" s="12"/>
      <c r="I317" s="12"/>
      <c r="J317" s="7" t="s">
        <v>312</v>
      </c>
      <c r="K317" s="12"/>
      <c r="L317" s="12"/>
      <c r="M317" s="12"/>
      <c r="N317" s="12"/>
      <c r="O317" s="5"/>
      <c r="P317" s="5"/>
      <c r="Q317" s="5"/>
      <c r="R317" s="5">
        <f t="shared" si="4"/>
        <v>0</v>
      </c>
    </row>
    <row r="318" spans="1:18" ht="25.5" hidden="1" x14ac:dyDescent="0.25">
      <c r="A318" s="29" t="s">
        <v>35</v>
      </c>
      <c r="B318" s="7" t="s">
        <v>365</v>
      </c>
      <c r="C318" s="7" t="s">
        <v>371</v>
      </c>
      <c r="D318" s="12"/>
      <c r="E318" s="12"/>
      <c r="F318" s="12"/>
      <c r="G318" s="12"/>
      <c r="H318" s="12"/>
      <c r="I318" s="12"/>
      <c r="J318" s="7" t="s">
        <v>312</v>
      </c>
      <c r="K318" s="12"/>
      <c r="L318" s="12"/>
      <c r="M318" s="12"/>
      <c r="N318" s="12"/>
      <c r="O318" s="5"/>
      <c r="P318" s="5"/>
      <c r="Q318" s="5"/>
      <c r="R318" s="5">
        <f t="shared" si="4"/>
        <v>0</v>
      </c>
    </row>
    <row r="319" spans="1:18" ht="25.5" hidden="1" x14ac:dyDescent="0.25">
      <c r="A319" s="29" t="s">
        <v>35</v>
      </c>
      <c r="B319" s="7" t="s">
        <v>372</v>
      </c>
      <c r="C319" s="7" t="s">
        <v>373</v>
      </c>
      <c r="D319" s="12"/>
      <c r="E319" s="12"/>
      <c r="F319" s="12"/>
      <c r="G319" s="12"/>
      <c r="H319" s="12"/>
      <c r="I319" s="12"/>
      <c r="J319" s="7" t="s">
        <v>312</v>
      </c>
      <c r="K319" s="12"/>
      <c r="L319" s="12"/>
      <c r="M319" s="12"/>
      <c r="N319" s="12"/>
      <c r="O319" s="5"/>
      <c r="P319" s="5"/>
      <c r="Q319" s="5"/>
      <c r="R319" s="5">
        <f t="shared" si="4"/>
        <v>0</v>
      </c>
    </row>
    <row r="320" spans="1:18" ht="25.5" hidden="1" x14ac:dyDescent="0.25">
      <c r="A320" s="29" t="s">
        <v>35</v>
      </c>
      <c r="B320" s="7" t="s">
        <v>372</v>
      </c>
      <c r="C320" s="7" t="s">
        <v>367</v>
      </c>
      <c r="D320" s="12"/>
      <c r="E320" s="12"/>
      <c r="F320" s="12"/>
      <c r="G320" s="12"/>
      <c r="H320" s="12"/>
      <c r="I320" s="12"/>
      <c r="J320" s="7" t="s">
        <v>312</v>
      </c>
      <c r="K320" s="12"/>
      <c r="L320" s="12"/>
      <c r="M320" s="12"/>
      <c r="N320" s="12"/>
      <c r="O320" s="5"/>
      <c r="P320" s="5"/>
      <c r="Q320" s="5"/>
      <c r="R320" s="5">
        <f t="shared" si="4"/>
        <v>0</v>
      </c>
    </row>
    <row r="321" spans="1:18" ht="25.5" hidden="1" x14ac:dyDescent="0.25">
      <c r="A321" s="29" t="s">
        <v>35</v>
      </c>
      <c r="B321" s="7" t="s">
        <v>372</v>
      </c>
      <c r="C321" s="7" t="s">
        <v>368</v>
      </c>
      <c r="D321" s="12"/>
      <c r="E321" s="12"/>
      <c r="F321" s="12"/>
      <c r="G321" s="12"/>
      <c r="H321" s="12"/>
      <c r="I321" s="12"/>
      <c r="J321" s="7" t="s">
        <v>312</v>
      </c>
      <c r="K321" s="12"/>
      <c r="L321" s="12"/>
      <c r="M321" s="12"/>
      <c r="N321" s="12"/>
      <c r="O321" s="5"/>
      <c r="P321" s="5"/>
      <c r="Q321" s="5"/>
      <c r="R321" s="5">
        <f t="shared" si="4"/>
        <v>0</v>
      </c>
    </row>
    <row r="322" spans="1:18" ht="25.5" hidden="1" x14ac:dyDescent="0.25">
      <c r="A322" s="29" t="s">
        <v>35</v>
      </c>
      <c r="B322" s="7" t="s">
        <v>372</v>
      </c>
      <c r="C322" s="7" t="s">
        <v>369</v>
      </c>
      <c r="D322" s="12"/>
      <c r="E322" s="12"/>
      <c r="F322" s="12"/>
      <c r="G322" s="12"/>
      <c r="H322" s="12"/>
      <c r="I322" s="12"/>
      <c r="J322" s="7" t="s">
        <v>312</v>
      </c>
      <c r="K322" s="12"/>
      <c r="L322" s="12"/>
      <c r="M322" s="12"/>
      <c r="N322" s="12"/>
      <c r="O322" s="5"/>
      <c r="P322" s="5"/>
      <c r="Q322" s="5"/>
      <c r="R322" s="5">
        <f t="shared" si="4"/>
        <v>0</v>
      </c>
    </row>
    <row r="323" spans="1:18" ht="25.5" hidden="1" x14ac:dyDescent="0.25">
      <c r="A323" s="29" t="s">
        <v>35</v>
      </c>
      <c r="B323" s="7" t="s">
        <v>372</v>
      </c>
      <c r="C323" s="7" t="s">
        <v>370</v>
      </c>
      <c r="D323" s="12"/>
      <c r="E323" s="12"/>
      <c r="F323" s="12"/>
      <c r="G323" s="12"/>
      <c r="H323" s="12"/>
      <c r="I323" s="12"/>
      <c r="J323" s="7" t="s">
        <v>312</v>
      </c>
      <c r="K323" s="12"/>
      <c r="L323" s="12"/>
      <c r="M323" s="12"/>
      <c r="N323" s="12"/>
      <c r="O323" s="5"/>
      <c r="P323" s="5"/>
      <c r="Q323" s="5"/>
      <c r="R323" s="5">
        <f t="shared" ref="R323:R386" si="5">+(O323+P323+Q323)/3</f>
        <v>0</v>
      </c>
    </row>
    <row r="324" spans="1:18" ht="25.5" hidden="1" x14ac:dyDescent="0.25">
      <c r="A324" s="29" t="s">
        <v>35</v>
      </c>
      <c r="B324" s="7" t="s">
        <v>372</v>
      </c>
      <c r="C324" s="7" t="s">
        <v>58</v>
      </c>
      <c r="D324" s="12"/>
      <c r="E324" s="12"/>
      <c r="F324" s="12"/>
      <c r="G324" s="12"/>
      <c r="H324" s="12"/>
      <c r="I324" s="12"/>
      <c r="J324" s="7" t="s">
        <v>312</v>
      </c>
      <c r="K324" s="12"/>
      <c r="L324" s="12"/>
      <c r="M324" s="12"/>
      <c r="N324" s="12"/>
      <c r="O324" s="5"/>
      <c r="P324" s="5"/>
      <c r="Q324" s="5"/>
      <c r="R324" s="5">
        <f t="shared" si="5"/>
        <v>0</v>
      </c>
    </row>
    <row r="325" spans="1:18" ht="25.5" hidden="1" x14ac:dyDescent="0.25">
      <c r="A325" s="29" t="s">
        <v>35</v>
      </c>
      <c r="B325" s="7" t="s">
        <v>372</v>
      </c>
      <c r="C325" s="7" t="s">
        <v>371</v>
      </c>
      <c r="D325" s="12"/>
      <c r="E325" s="12"/>
      <c r="F325" s="12"/>
      <c r="G325" s="12"/>
      <c r="H325" s="12"/>
      <c r="I325" s="12"/>
      <c r="J325" s="7" t="s">
        <v>312</v>
      </c>
      <c r="K325" s="12"/>
      <c r="L325" s="12"/>
      <c r="M325" s="12"/>
      <c r="N325" s="12"/>
      <c r="O325" s="5"/>
      <c r="P325" s="5"/>
      <c r="Q325" s="5"/>
      <c r="R325" s="5">
        <f t="shared" si="5"/>
        <v>0</v>
      </c>
    </row>
    <row r="326" spans="1:18" ht="25.5" hidden="1" x14ac:dyDescent="0.25">
      <c r="A326" s="29" t="s">
        <v>35</v>
      </c>
      <c r="B326" s="7" t="s">
        <v>374</v>
      </c>
      <c r="C326" s="7" t="s">
        <v>373</v>
      </c>
      <c r="D326" s="12"/>
      <c r="E326" s="12"/>
      <c r="F326" s="12"/>
      <c r="G326" s="12"/>
      <c r="H326" s="12"/>
      <c r="I326" s="12"/>
      <c r="J326" s="7" t="s">
        <v>312</v>
      </c>
      <c r="K326" s="12"/>
      <c r="L326" s="12"/>
      <c r="M326" s="12"/>
      <c r="N326" s="12"/>
      <c r="O326" s="5"/>
      <c r="P326" s="5"/>
      <c r="Q326" s="5"/>
      <c r="R326" s="5">
        <f t="shared" si="5"/>
        <v>0</v>
      </c>
    </row>
    <row r="327" spans="1:18" ht="25.5" hidden="1" x14ac:dyDescent="0.25">
      <c r="A327" s="29" t="s">
        <v>35</v>
      </c>
      <c r="B327" s="7" t="s">
        <v>374</v>
      </c>
      <c r="C327" s="7" t="s">
        <v>367</v>
      </c>
      <c r="D327" s="12"/>
      <c r="E327" s="12"/>
      <c r="F327" s="12"/>
      <c r="G327" s="12"/>
      <c r="H327" s="12"/>
      <c r="I327" s="12"/>
      <c r="J327" s="7" t="s">
        <v>312</v>
      </c>
      <c r="K327" s="12"/>
      <c r="L327" s="12"/>
      <c r="M327" s="12"/>
      <c r="N327" s="12"/>
      <c r="O327" s="5"/>
      <c r="P327" s="5"/>
      <c r="Q327" s="5"/>
      <c r="R327" s="5">
        <f t="shared" si="5"/>
        <v>0</v>
      </c>
    </row>
    <row r="328" spans="1:18" ht="25.5" hidden="1" x14ac:dyDescent="0.25">
      <c r="A328" s="29" t="s">
        <v>35</v>
      </c>
      <c r="B328" s="7" t="s">
        <v>374</v>
      </c>
      <c r="C328" s="7" t="s">
        <v>368</v>
      </c>
      <c r="D328" s="12"/>
      <c r="E328" s="12"/>
      <c r="F328" s="12"/>
      <c r="G328" s="12"/>
      <c r="H328" s="12"/>
      <c r="I328" s="12"/>
      <c r="J328" s="7" t="s">
        <v>312</v>
      </c>
      <c r="K328" s="12"/>
      <c r="L328" s="12"/>
      <c r="M328" s="12"/>
      <c r="N328" s="12"/>
      <c r="O328" s="5"/>
      <c r="P328" s="5"/>
      <c r="Q328" s="5"/>
      <c r="R328" s="5">
        <f t="shared" si="5"/>
        <v>0</v>
      </c>
    </row>
    <row r="329" spans="1:18" ht="25.5" hidden="1" x14ac:dyDescent="0.25">
      <c r="A329" s="29" t="s">
        <v>35</v>
      </c>
      <c r="B329" s="7" t="s">
        <v>374</v>
      </c>
      <c r="C329" s="7" t="s">
        <v>369</v>
      </c>
      <c r="D329" s="12"/>
      <c r="E329" s="12"/>
      <c r="F329" s="12"/>
      <c r="G329" s="12"/>
      <c r="H329" s="12"/>
      <c r="I329" s="12"/>
      <c r="J329" s="7" t="s">
        <v>312</v>
      </c>
      <c r="K329" s="12"/>
      <c r="L329" s="12"/>
      <c r="M329" s="12"/>
      <c r="N329" s="12"/>
      <c r="O329" s="5"/>
      <c r="P329" s="5"/>
      <c r="Q329" s="5"/>
      <c r="R329" s="5">
        <f t="shared" si="5"/>
        <v>0</v>
      </c>
    </row>
    <row r="330" spans="1:18" ht="25.5" hidden="1" x14ac:dyDescent="0.25">
      <c r="A330" s="29" t="s">
        <v>35</v>
      </c>
      <c r="B330" s="7" t="s">
        <v>374</v>
      </c>
      <c r="C330" s="7" t="s">
        <v>370</v>
      </c>
      <c r="D330" s="12"/>
      <c r="E330" s="12"/>
      <c r="F330" s="12"/>
      <c r="G330" s="12"/>
      <c r="H330" s="12"/>
      <c r="I330" s="12"/>
      <c r="J330" s="7" t="s">
        <v>312</v>
      </c>
      <c r="K330" s="12"/>
      <c r="L330" s="12"/>
      <c r="M330" s="12"/>
      <c r="N330" s="12"/>
      <c r="O330" s="5"/>
      <c r="P330" s="5"/>
      <c r="Q330" s="5"/>
      <c r="R330" s="5">
        <f t="shared" si="5"/>
        <v>0</v>
      </c>
    </row>
    <row r="331" spans="1:18" ht="25.5" hidden="1" x14ac:dyDescent="0.25">
      <c r="A331" s="29" t="s">
        <v>35</v>
      </c>
      <c r="B331" s="7" t="s">
        <v>374</v>
      </c>
      <c r="C331" s="7" t="s">
        <v>58</v>
      </c>
      <c r="D331" s="12"/>
      <c r="E331" s="12"/>
      <c r="F331" s="12"/>
      <c r="G331" s="12"/>
      <c r="H331" s="12"/>
      <c r="I331" s="12"/>
      <c r="J331" s="7" t="s">
        <v>312</v>
      </c>
      <c r="K331" s="12"/>
      <c r="L331" s="12"/>
      <c r="M331" s="12"/>
      <c r="N331" s="12"/>
      <c r="O331" s="5"/>
      <c r="P331" s="5"/>
      <c r="Q331" s="5"/>
      <c r="R331" s="5">
        <f t="shared" si="5"/>
        <v>0</v>
      </c>
    </row>
    <row r="332" spans="1:18" ht="25.5" hidden="1" x14ac:dyDescent="0.25">
      <c r="A332" s="29" t="s">
        <v>35</v>
      </c>
      <c r="B332" s="7" t="s">
        <v>374</v>
      </c>
      <c r="C332" s="7" t="s">
        <v>371</v>
      </c>
      <c r="D332" s="12"/>
      <c r="E332" s="12"/>
      <c r="F332" s="12"/>
      <c r="G332" s="12"/>
      <c r="H332" s="12"/>
      <c r="I332" s="12"/>
      <c r="J332" s="7" t="s">
        <v>312</v>
      </c>
      <c r="K332" s="12"/>
      <c r="L332" s="12"/>
      <c r="M332" s="12"/>
      <c r="N332" s="12"/>
      <c r="O332" s="5"/>
      <c r="P332" s="5"/>
      <c r="Q332" s="5"/>
      <c r="R332" s="5">
        <f t="shared" si="5"/>
        <v>0</v>
      </c>
    </row>
    <row r="333" spans="1:18" ht="25.5" hidden="1" x14ac:dyDescent="0.25">
      <c r="A333" s="29" t="s">
        <v>35</v>
      </c>
      <c r="B333" s="7" t="s">
        <v>375</v>
      </c>
      <c r="C333" s="7" t="s">
        <v>376</v>
      </c>
      <c r="D333" s="12"/>
      <c r="E333" s="12"/>
      <c r="F333" s="12"/>
      <c r="G333" s="12"/>
      <c r="H333" s="12"/>
      <c r="I333" s="12"/>
      <c r="J333" s="7" t="s">
        <v>312</v>
      </c>
      <c r="K333" s="12"/>
      <c r="L333" s="12"/>
      <c r="M333" s="12"/>
      <c r="N333" s="12"/>
      <c r="O333" s="5"/>
      <c r="P333" s="5"/>
      <c r="Q333" s="5"/>
      <c r="R333" s="5">
        <f t="shared" si="5"/>
        <v>0</v>
      </c>
    </row>
    <row r="334" spans="1:18" ht="25.5" hidden="1" x14ac:dyDescent="0.25">
      <c r="A334" s="29" t="s">
        <v>35</v>
      </c>
      <c r="B334" s="7" t="s">
        <v>375</v>
      </c>
      <c r="C334" s="7" t="s">
        <v>377</v>
      </c>
      <c r="D334" s="12"/>
      <c r="E334" s="12"/>
      <c r="F334" s="12"/>
      <c r="G334" s="12"/>
      <c r="H334" s="12"/>
      <c r="I334" s="12"/>
      <c r="J334" s="7" t="s">
        <v>312</v>
      </c>
      <c r="K334" s="12"/>
      <c r="L334" s="12"/>
      <c r="M334" s="12"/>
      <c r="N334" s="12"/>
      <c r="O334" s="5"/>
      <c r="P334" s="5"/>
      <c r="Q334" s="5"/>
      <c r="R334" s="5">
        <f t="shared" si="5"/>
        <v>0</v>
      </c>
    </row>
    <row r="335" spans="1:18" ht="25.5" hidden="1" x14ac:dyDescent="0.25">
      <c r="A335" s="29" t="s">
        <v>35</v>
      </c>
      <c r="B335" s="7" t="s">
        <v>375</v>
      </c>
      <c r="C335" s="7" t="s">
        <v>376</v>
      </c>
      <c r="D335" s="12"/>
      <c r="E335" s="12"/>
      <c r="F335" s="12"/>
      <c r="G335" s="12"/>
      <c r="H335" s="12"/>
      <c r="I335" s="12"/>
      <c r="J335" s="7" t="s">
        <v>312</v>
      </c>
      <c r="K335" s="12"/>
      <c r="L335" s="12"/>
      <c r="M335" s="12"/>
      <c r="N335" s="12"/>
      <c r="O335" s="5"/>
      <c r="P335" s="5"/>
      <c r="Q335" s="5"/>
      <c r="R335" s="5">
        <f t="shared" si="5"/>
        <v>0</v>
      </c>
    </row>
    <row r="336" spans="1:18" ht="25.5" hidden="1" x14ac:dyDescent="0.25">
      <c r="A336" s="29" t="s">
        <v>35</v>
      </c>
      <c r="B336" s="7" t="s">
        <v>375</v>
      </c>
      <c r="C336" s="7" t="s">
        <v>378</v>
      </c>
      <c r="D336" s="12"/>
      <c r="E336" s="12"/>
      <c r="F336" s="12"/>
      <c r="G336" s="12"/>
      <c r="H336" s="12"/>
      <c r="I336" s="12"/>
      <c r="J336" s="7" t="s">
        <v>312</v>
      </c>
      <c r="K336" s="12"/>
      <c r="L336" s="12"/>
      <c r="M336" s="12"/>
      <c r="N336" s="12"/>
      <c r="O336" s="5"/>
      <c r="P336" s="5"/>
      <c r="Q336" s="5"/>
      <c r="R336" s="5">
        <f t="shared" si="5"/>
        <v>0</v>
      </c>
    </row>
    <row r="337" spans="1:18" ht="25.5" hidden="1" x14ac:dyDescent="0.25">
      <c r="A337" s="29" t="s">
        <v>35</v>
      </c>
      <c r="B337" s="7" t="s">
        <v>379</v>
      </c>
      <c r="C337" s="7" t="s">
        <v>380</v>
      </c>
      <c r="D337" s="12"/>
      <c r="E337" s="12"/>
      <c r="F337" s="12"/>
      <c r="G337" s="12"/>
      <c r="H337" s="12"/>
      <c r="I337" s="12"/>
      <c r="J337" s="7" t="s">
        <v>312</v>
      </c>
      <c r="K337" s="12"/>
      <c r="L337" s="12"/>
      <c r="M337" s="12"/>
      <c r="N337" s="12"/>
      <c r="O337" s="5"/>
      <c r="P337" s="5"/>
      <c r="Q337" s="5"/>
      <c r="R337" s="5">
        <f t="shared" si="5"/>
        <v>0</v>
      </c>
    </row>
    <row r="338" spans="1:18" ht="25.5" hidden="1" x14ac:dyDescent="0.25">
      <c r="A338" s="29" t="s">
        <v>35</v>
      </c>
      <c r="B338" s="7" t="s">
        <v>379</v>
      </c>
      <c r="C338" s="29" t="s">
        <v>381</v>
      </c>
      <c r="D338" s="12"/>
      <c r="E338" s="12"/>
      <c r="F338" s="12"/>
      <c r="G338" s="12"/>
      <c r="H338" s="12"/>
      <c r="I338" s="12"/>
      <c r="J338" s="7" t="s">
        <v>312</v>
      </c>
      <c r="K338" s="12"/>
      <c r="L338" s="12"/>
      <c r="M338" s="12"/>
      <c r="N338" s="12"/>
      <c r="O338" s="5"/>
      <c r="P338" s="5"/>
      <c r="Q338" s="5"/>
      <c r="R338" s="5">
        <f t="shared" si="5"/>
        <v>0</v>
      </c>
    </row>
    <row r="339" spans="1:18" ht="25.5" hidden="1" x14ac:dyDescent="0.25">
      <c r="A339" s="29" t="s">
        <v>35</v>
      </c>
      <c r="B339" s="7" t="s">
        <v>379</v>
      </c>
      <c r="C339" s="29" t="s">
        <v>382</v>
      </c>
      <c r="D339" s="12"/>
      <c r="E339" s="12"/>
      <c r="F339" s="12"/>
      <c r="G339" s="12"/>
      <c r="H339" s="12"/>
      <c r="I339" s="12"/>
      <c r="J339" s="7" t="s">
        <v>312</v>
      </c>
      <c r="K339" s="12"/>
      <c r="L339" s="12"/>
      <c r="M339" s="12"/>
      <c r="N339" s="12"/>
      <c r="O339" s="5"/>
      <c r="P339" s="5"/>
      <c r="Q339" s="5"/>
      <c r="R339" s="5">
        <f t="shared" si="5"/>
        <v>0</v>
      </c>
    </row>
    <row r="340" spans="1:18" ht="25.5" hidden="1" x14ac:dyDescent="0.25">
      <c r="A340" s="29" t="s">
        <v>35</v>
      </c>
      <c r="B340" s="7" t="s">
        <v>383</v>
      </c>
      <c r="C340" s="29" t="s">
        <v>210</v>
      </c>
      <c r="D340" s="12"/>
      <c r="E340" s="12"/>
      <c r="F340" s="12"/>
      <c r="G340" s="12"/>
      <c r="H340" s="12"/>
      <c r="I340" s="12"/>
      <c r="J340" s="7" t="s">
        <v>312</v>
      </c>
      <c r="K340" s="12"/>
      <c r="L340" s="12"/>
      <c r="M340" s="12"/>
      <c r="N340" s="12"/>
      <c r="O340" s="5"/>
      <c r="P340" s="5"/>
      <c r="Q340" s="5"/>
      <c r="R340" s="5">
        <f t="shared" si="5"/>
        <v>0</v>
      </c>
    </row>
    <row r="341" spans="1:18" ht="25.5" hidden="1" x14ac:dyDescent="0.25">
      <c r="A341" s="29" t="s">
        <v>35</v>
      </c>
      <c r="B341" s="7" t="s">
        <v>383</v>
      </c>
      <c r="C341" s="29" t="s">
        <v>384</v>
      </c>
      <c r="D341" s="12"/>
      <c r="E341" s="12"/>
      <c r="F341" s="12"/>
      <c r="G341" s="12"/>
      <c r="H341" s="12"/>
      <c r="I341" s="12"/>
      <c r="J341" s="7" t="s">
        <v>312</v>
      </c>
      <c r="K341" s="12"/>
      <c r="L341" s="12"/>
      <c r="M341" s="12"/>
      <c r="N341" s="12"/>
      <c r="O341" s="5"/>
      <c r="P341" s="5"/>
      <c r="Q341" s="5"/>
      <c r="R341" s="5">
        <f t="shared" si="5"/>
        <v>0</v>
      </c>
    </row>
    <row r="342" spans="1:18" ht="25.5" hidden="1" x14ac:dyDescent="0.25">
      <c r="A342" s="29" t="s">
        <v>35</v>
      </c>
      <c r="B342" s="7" t="s">
        <v>383</v>
      </c>
      <c r="C342" s="29" t="s">
        <v>385</v>
      </c>
      <c r="D342" s="12"/>
      <c r="E342" s="12"/>
      <c r="F342" s="12"/>
      <c r="G342" s="12"/>
      <c r="H342" s="12"/>
      <c r="I342" s="12"/>
      <c r="J342" s="7" t="s">
        <v>312</v>
      </c>
      <c r="K342" s="12"/>
      <c r="L342" s="12"/>
      <c r="M342" s="12"/>
      <c r="N342" s="12"/>
      <c r="O342" s="5"/>
      <c r="P342" s="5"/>
      <c r="Q342" s="5"/>
      <c r="R342" s="5">
        <f t="shared" si="5"/>
        <v>0</v>
      </c>
    </row>
    <row r="343" spans="1:18" ht="25.5" hidden="1" x14ac:dyDescent="0.25">
      <c r="A343" s="29" t="s">
        <v>81</v>
      </c>
      <c r="B343" s="7" t="s">
        <v>386</v>
      </c>
      <c r="C343" s="7" t="s">
        <v>387</v>
      </c>
      <c r="D343" s="12"/>
      <c r="E343" s="12"/>
      <c r="F343" s="12"/>
      <c r="G343" s="12"/>
      <c r="H343" s="12"/>
      <c r="I343" s="12"/>
      <c r="J343" s="7" t="s">
        <v>312</v>
      </c>
      <c r="K343" s="12"/>
      <c r="L343" s="12"/>
      <c r="M343" s="12"/>
      <c r="N343" s="12"/>
      <c r="O343" s="5"/>
      <c r="P343" s="5"/>
      <c r="Q343" s="5"/>
      <c r="R343" s="5">
        <f t="shared" si="5"/>
        <v>0</v>
      </c>
    </row>
    <row r="344" spans="1:18" ht="25.5" hidden="1" x14ac:dyDescent="0.25">
      <c r="A344" s="29" t="s">
        <v>81</v>
      </c>
      <c r="B344" s="7" t="s">
        <v>386</v>
      </c>
      <c r="C344" s="7" t="s">
        <v>388</v>
      </c>
      <c r="D344" s="12"/>
      <c r="E344" s="12"/>
      <c r="F344" s="12"/>
      <c r="G344" s="12"/>
      <c r="H344" s="12"/>
      <c r="I344" s="12"/>
      <c r="J344" s="7" t="s">
        <v>312</v>
      </c>
      <c r="K344" s="12"/>
      <c r="L344" s="12"/>
      <c r="M344" s="12"/>
      <c r="N344" s="12"/>
      <c r="O344" s="5"/>
      <c r="P344" s="5"/>
      <c r="Q344" s="5"/>
      <c r="R344" s="5">
        <f t="shared" si="5"/>
        <v>0</v>
      </c>
    </row>
    <row r="345" spans="1:18" ht="38.25" hidden="1" x14ac:dyDescent="0.25">
      <c r="A345" s="7" t="s">
        <v>389</v>
      </c>
      <c r="B345" s="7" t="s">
        <v>390</v>
      </c>
      <c r="C345" s="7" t="s">
        <v>391</v>
      </c>
      <c r="D345" s="12"/>
      <c r="E345" s="12"/>
      <c r="F345" s="12"/>
      <c r="G345" s="12"/>
      <c r="H345" s="12"/>
      <c r="I345" s="12"/>
      <c r="J345" s="7" t="s">
        <v>392</v>
      </c>
      <c r="K345" s="12"/>
      <c r="L345" s="12"/>
      <c r="M345" s="12"/>
      <c r="N345" s="12"/>
      <c r="O345" s="5"/>
      <c r="P345" s="5"/>
      <c r="Q345" s="5"/>
      <c r="R345" s="5">
        <f t="shared" si="5"/>
        <v>0</v>
      </c>
    </row>
    <row r="346" spans="1:18" ht="38.25" hidden="1" x14ac:dyDescent="0.25">
      <c r="A346" s="7" t="s">
        <v>389</v>
      </c>
      <c r="B346" s="7" t="s">
        <v>390</v>
      </c>
      <c r="C346" s="7" t="s">
        <v>393</v>
      </c>
      <c r="D346" s="12"/>
      <c r="E346" s="12"/>
      <c r="F346" s="12"/>
      <c r="G346" s="12"/>
      <c r="H346" s="12"/>
      <c r="I346" s="12"/>
      <c r="J346" s="7" t="s">
        <v>392</v>
      </c>
      <c r="K346" s="12"/>
      <c r="L346" s="12"/>
      <c r="M346" s="12"/>
      <c r="N346" s="12"/>
      <c r="O346" s="5"/>
      <c r="P346" s="5"/>
      <c r="Q346" s="5"/>
      <c r="R346" s="5">
        <f t="shared" si="5"/>
        <v>0</v>
      </c>
    </row>
    <row r="347" spans="1:18" ht="38.25" hidden="1" x14ac:dyDescent="0.25">
      <c r="A347" s="7" t="s">
        <v>389</v>
      </c>
      <c r="B347" s="7" t="s">
        <v>390</v>
      </c>
      <c r="C347" s="7" t="s">
        <v>394</v>
      </c>
      <c r="D347" s="12"/>
      <c r="E347" s="12"/>
      <c r="F347" s="12"/>
      <c r="G347" s="12"/>
      <c r="H347" s="12"/>
      <c r="I347" s="12"/>
      <c r="J347" s="7" t="s">
        <v>392</v>
      </c>
      <c r="K347" s="12"/>
      <c r="L347" s="12"/>
      <c r="M347" s="12"/>
      <c r="N347" s="12"/>
      <c r="O347" s="5"/>
      <c r="P347" s="5"/>
      <c r="Q347" s="5"/>
      <c r="R347" s="5">
        <f t="shared" si="5"/>
        <v>0</v>
      </c>
    </row>
    <row r="348" spans="1:18" ht="38.25" hidden="1" x14ac:dyDescent="0.25">
      <c r="A348" s="7" t="s">
        <v>389</v>
      </c>
      <c r="B348" s="7" t="s">
        <v>395</v>
      </c>
      <c r="C348" s="7" t="s">
        <v>396</v>
      </c>
      <c r="D348" s="12"/>
      <c r="E348" s="12"/>
      <c r="F348" s="12"/>
      <c r="G348" s="12"/>
      <c r="H348" s="12"/>
      <c r="I348" s="12"/>
      <c r="J348" s="7" t="s">
        <v>392</v>
      </c>
      <c r="K348" s="12"/>
      <c r="L348" s="12"/>
      <c r="M348" s="12"/>
      <c r="N348" s="12"/>
      <c r="O348" s="5"/>
      <c r="P348" s="5"/>
      <c r="Q348" s="5"/>
      <c r="R348" s="5">
        <f t="shared" si="5"/>
        <v>0</v>
      </c>
    </row>
    <row r="349" spans="1:18" ht="38.25" hidden="1" x14ac:dyDescent="0.25">
      <c r="A349" s="7" t="s">
        <v>389</v>
      </c>
      <c r="B349" s="7" t="s">
        <v>395</v>
      </c>
      <c r="C349" s="7" t="s">
        <v>393</v>
      </c>
      <c r="D349" s="12"/>
      <c r="E349" s="12"/>
      <c r="F349" s="12"/>
      <c r="G349" s="12"/>
      <c r="H349" s="12"/>
      <c r="I349" s="12"/>
      <c r="J349" s="7" t="s">
        <v>392</v>
      </c>
      <c r="K349" s="12"/>
      <c r="L349" s="12"/>
      <c r="M349" s="12"/>
      <c r="N349" s="12"/>
      <c r="O349" s="5"/>
      <c r="P349" s="5"/>
      <c r="Q349" s="5"/>
      <c r="R349" s="5">
        <f t="shared" si="5"/>
        <v>0</v>
      </c>
    </row>
    <row r="350" spans="1:18" ht="38.25" hidden="1" x14ac:dyDescent="0.25">
      <c r="A350" s="7" t="s">
        <v>389</v>
      </c>
      <c r="B350" s="7" t="s">
        <v>395</v>
      </c>
      <c r="C350" s="7" t="s">
        <v>394</v>
      </c>
      <c r="D350" s="12"/>
      <c r="E350" s="12"/>
      <c r="F350" s="12"/>
      <c r="G350" s="12"/>
      <c r="H350" s="12"/>
      <c r="I350" s="12"/>
      <c r="J350" s="7" t="s">
        <v>392</v>
      </c>
      <c r="K350" s="12"/>
      <c r="L350" s="12"/>
      <c r="M350" s="12"/>
      <c r="N350" s="12"/>
      <c r="O350" s="5"/>
      <c r="P350" s="5"/>
      <c r="Q350" s="5"/>
      <c r="R350" s="5">
        <f t="shared" si="5"/>
        <v>0</v>
      </c>
    </row>
    <row r="351" spans="1:18" ht="25.5" hidden="1" x14ac:dyDescent="0.25">
      <c r="A351" s="7" t="s">
        <v>397</v>
      </c>
      <c r="B351" s="7" t="s">
        <v>398</v>
      </c>
      <c r="C351" s="7" t="s">
        <v>399</v>
      </c>
      <c r="D351" s="12"/>
      <c r="E351" s="12"/>
      <c r="F351" s="12"/>
      <c r="G351" s="12"/>
      <c r="H351" s="12"/>
      <c r="I351" s="12"/>
      <c r="J351" s="7" t="s">
        <v>392</v>
      </c>
      <c r="K351" s="12"/>
      <c r="L351" s="12"/>
      <c r="M351" s="12"/>
      <c r="N351" s="12"/>
      <c r="O351" s="5"/>
      <c r="P351" s="5"/>
      <c r="Q351" s="5"/>
      <c r="R351" s="5">
        <f t="shared" si="5"/>
        <v>0</v>
      </c>
    </row>
    <row r="352" spans="1:18" ht="25.5" hidden="1" x14ac:dyDescent="0.25">
      <c r="A352" s="7" t="s">
        <v>397</v>
      </c>
      <c r="B352" s="7" t="s">
        <v>398</v>
      </c>
      <c r="C352" s="7" t="s">
        <v>400</v>
      </c>
      <c r="D352" s="12"/>
      <c r="E352" s="12"/>
      <c r="F352" s="12"/>
      <c r="G352" s="12"/>
      <c r="H352" s="12"/>
      <c r="I352" s="12"/>
      <c r="J352" s="7" t="s">
        <v>392</v>
      </c>
      <c r="K352" s="12"/>
      <c r="L352" s="12"/>
      <c r="M352" s="12"/>
      <c r="N352" s="12"/>
      <c r="O352" s="5"/>
      <c r="P352" s="5"/>
      <c r="Q352" s="5"/>
      <c r="R352" s="5">
        <f t="shared" si="5"/>
        <v>0</v>
      </c>
    </row>
    <row r="353" spans="1:18" ht="25.5" hidden="1" x14ac:dyDescent="0.25">
      <c r="A353" s="7" t="s">
        <v>397</v>
      </c>
      <c r="B353" s="7" t="s">
        <v>398</v>
      </c>
      <c r="C353" s="7" t="s">
        <v>401</v>
      </c>
      <c r="D353" s="12"/>
      <c r="E353" s="12"/>
      <c r="F353" s="12"/>
      <c r="G353" s="12"/>
      <c r="H353" s="12"/>
      <c r="I353" s="12"/>
      <c r="J353" s="7" t="s">
        <v>392</v>
      </c>
      <c r="K353" s="12"/>
      <c r="L353" s="12"/>
      <c r="M353" s="12"/>
      <c r="N353" s="12"/>
      <c r="O353" s="5"/>
      <c r="P353" s="5"/>
      <c r="Q353" s="5"/>
      <c r="R353" s="5">
        <f t="shared" si="5"/>
        <v>0</v>
      </c>
    </row>
    <row r="354" spans="1:18" ht="25.5" hidden="1" x14ac:dyDescent="0.25">
      <c r="A354" s="29" t="s">
        <v>50</v>
      </c>
      <c r="B354" s="7" t="s">
        <v>402</v>
      </c>
      <c r="C354" s="29" t="s">
        <v>403</v>
      </c>
      <c r="D354" s="12"/>
      <c r="E354" s="12"/>
      <c r="F354" s="12"/>
      <c r="G354" s="12"/>
      <c r="H354" s="12"/>
      <c r="I354" s="12"/>
      <c r="J354" s="7" t="s">
        <v>392</v>
      </c>
      <c r="K354" s="12"/>
      <c r="L354" s="12"/>
      <c r="M354" s="12"/>
      <c r="N354" s="12"/>
      <c r="O354" s="5"/>
      <c r="P354" s="5"/>
      <c r="Q354" s="5"/>
      <c r="R354" s="5">
        <f t="shared" si="5"/>
        <v>0</v>
      </c>
    </row>
    <row r="355" spans="1:18" ht="25.5" hidden="1" x14ac:dyDescent="0.25">
      <c r="A355" s="29" t="s">
        <v>50</v>
      </c>
      <c r="B355" s="7" t="s">
        <v>402</v>
      </c>
      <c r="C355" s="29" t="s">
        <v>404</v>
      </c>
      <c r="D355" s="12"/>
      <c r="E355" s="12"/>
      <c r="F355" s="12"/>
      <c r="G355" s="12"/>
      <c r="H355" s="12"/>
      <c r="I355" s="12"/>
      <c r="J355" s="7" t="s">
        <v>392</v>
      </c>
      <c r="K355" s="12"/>
      <c r="L355" s="12"/>
      <c r="M355" s="12"/>
      <c r="N355" s="12"/>
      <c r="O355" s="5"/>
      <c r="P355" s="5"/>
      <c r="Q355" s="5"/>
      <c r="R355" s="5">
        <f t="shared" si="5"/>
        <v>0</v>
      </c>
    </row>
    <row r="356" spans="1:18" ht="25.5" hidden="1" x14ac:dyDescent="0.25">
      <c r="A356" s="29" t="s">
        <v>50</v>
      </c>
      <c r="B356" s="7" t="s">
        <v>402</v>
      </c>
      <c r="C356" s="29" t="s">
        <v>405</v>
      </c>
      <c r="D356" s="12"/>
      <c r="E356" s="12"/>
      <c r="F356" s="12"/>
      <c r="G356" s="12"/>
      <c r="H356" s="12"/>
      <c r="I356" s="12"/>
      <c r="J356" s="7" t="s">
        <v>392</v>
      </c>
      <c r="K356" s="12"/>
      <c r="L356" s="12"/>
      <c r="M356" s="12"/>
      <c r="N356" s="12"/>
      <c r="O356" s="5"/>
      <c r="P356" s="5"/>
      <c r="Q356" s="5"/>
      <c r="R356" s="5">
        <f t="shared" si="5"/>
        <v>0</v>
      </c>
    </row>
    <row r="357" spans="1:18" ht="25.5" hidden="1" x14ac:dyDescent="0.25">
      <c r="A357" s="29" t="s">
        <v>50</v>
      </c>
      <c r="B357" s="7" t="s">
        <v>406</v>
      </c>
      <c r="C357" s="7" t="s">
        <v>407</v>
      </c>
      <c r="D357" s="12"/>
      <c r="E357" s="12"/>
      <c r="F357" s="12"/>
      <c r="G357" s="12"/>
      <c r="H357" s="12"/>
      <c r="I357" s="12"/>
      <c r="J357" s="7" t="s">
        <v>392</v>
      </c>
      <c r="K357" s="12"/>
      <c r="L357" s="12"/>
      <c r="M357" s="12"/>
      <c r="N357" s="12"/>
      <c r="O357" s="5"/>
      <c r="P357" s="5"/>
      <c r="Q357" s="5"/>
      <c r="R357" s="5">
        <f t="shared" si="5"/>
        <v>0</v>
      </c>
    </row>
    <row r="358" spans="1:18" ht="25.5" hidden="1" x14ac:dyDescent="0.25">
      <c r="A358" s="29" t="s">
        <v>50</v>
      </c>
      <c r="B358" s="7" t="s">
        <v>406</v>
      </c>
      <c r="C358" s="7" t="s">
        <v>408</v>
      </c>
      <c r="D358" s="12"/>
      <c r="E358" s="12"/>
      <c r="F358" s="12"/>
      <c r="G358" s="12"/>
      <c r="H358" s="12"/>
      <c r="I358" s="12"/>
      <c r="J358" s="7" t="s">
        <v>392</v>
      </c>
      <c r="K358" s="12"/>
      <c r="L358" s="12"/>
      <c r="M358" s="12"/>
      <c r="N358" s="12"/>
      <c r="O358" s="5"/>
      <c r="P358" s="5"/>
      <c r="Q358" s="5"/>
      <c r="R358" s="5">
        <f t="shared" si="5"/>
        <v>0</v>
      </c>
    </row>
    <row r="359" spans="1:18" ht="25.5" hidden="1" x14ac:dyDescent="0.25">
      <c r="A359" s="29" t="s">
        <v>50</v>
      </c>
      <c r="B359" s="7" t="s">
        <v>406</v>
      </c>
      <c r="C359" s="7" t="s">
        <v>409</v>
      </c>
      <c r="D359" s="12"/>
      <c r="E359" s="12"/>
      <c r="F359" s="12"/>
      <c r="G359" s="12"/>
      <c r="H359" s="12"/>
      <c r="I359" s="12"/>
      <c r="J359" s="7" t="s">
        <v>392</v>
      </c>
      <c r="K359" s="12"/>
      <c r="L359" s="12"/>
      <c r="M359" s="12"/>
      <c r="N359" s="12"/>
      <c r="O359" s="5"/>
      <c r="P359" s="5"/>
      <c r="Q359" s="5"/>
      <c r="R359" s="5">
        <f t="shared" si="5"/>
        <v>0</v>
      </c>
    </row>
    <row r="360" spans="1:18" ht="25.5" hidden="1" x14ac:dyDescent="0.25">
      <c r="A360" s="29" t="s">
        <v>50</v>
      </c>
      <c r="B360" s="7" t="s">
        <v>406</v>
      </c>
      <c r="C360" s="7" t="s">
        <v>410</v>
      </c>
      <c r="D360" s="12"/>
      <c r="E360" s="12"/>
      <c r="F360" s="12"/>
      <c r="G360" s="12"/>
      <c r="H360" s="12"/>
      <c r="I360" s="12"/>
      <c r="J360" s="7" t="s">
        <v>392</v>
      </c>
      <c r="K360" s="12"/>
      <c r="L360" s="12"/>
      <c r="M360" s="12"/>
      <c r="N360" s="12"/>
      <c r="O360" s="5"/>
      <c r="P360" s="5"/>
      <c r="Q360" s="5"/>
      <c r="R360" s="5">
        <f t="shared" si="5"/>
        <v>0</v>
      </c>
    </row>
    <row r="361" spans="1:18" ht="25.5" hidden="1" x14ac:dyDescent="0.25">
      <c r="A361" s="29" t="s">
        <v>50</v>
      </c>
      <c r="B361" s="7" t="s">
        <v>406</v>
      </c>
      <c r="C361" s="7" t="s">
        <v>411</v>
      </c>
      <c r="D361" s="12"/>
      <c r="E361" s="12"/>
      <c r="F361" s="12"/>
      <c r="G361" s="12"/>
      <c r="H361" s="12"/>
      <c r="I361" s="12"/>
      <c r="J361" s="7" t="s">
        <v>392</v>
      </c>
      <c r="K361" s="12"/>
      <c r="L361" s="12"/>
      <c r="M361" s="12"/>
      <c r="N361" s="12"/>
      <c r="O361" s="5"/>
      <c r="P361" s="5"/>
      <c r="Q361" s="5"/>
      <c r="R361" s="5">
        <f t="shared" si="5"/>
        <v>0</v>
      </c>
    </row>
    <row r="362" spans="1:18" ht="25.5" hidden="1" x14ac:dyDescent="0.25">
      <c r="A362" s="7" t="s">
        <v>412</v>
      </c>
      <c r="B362" s="7" t="s">
        <v>413</v>
      </c>
      <c r="C362" s="29" t="s">
        <v>414</v>
      </c>
      <c r="D362" s="12"/>
      <c r="E362" s="12"/>
      <c r="F362" s="12"/>
      <c r="G362" s="12"/>
      <c r="H362" s="12"/>
      <c r="I362" s="12"/>
      <c r="J362" s="7" t="s">
        <v>392</v>
      </c>
      <c r="K362" s="12"/>
      <c r="L362" s="12"/>
      <c r="M362" s="12"/>
      <c r="N362" s="12"/>
      <c r="O362" s="5"/>
      <c r="P362" s="5"/>
      <c r="Q362" s="5"/>
      <c r="R362" s="5">
        <f t="shared" si="5"/>
        <v>0</v>
      </c>
    </row>
    <row r="363" spans="1:18" ht="25.5" hidden="1" x14ac:dyDescent="0.25">
      <c r="A363" s="7" t="s">
        <v>412</v>
      </c>
      <c r="B363" s="7" t="s">
        <v>415</v>
      </c>
      <c r="C363" s="29" t="s">
        <v>416</v>
      </c>
      <c r="D363" s="12"/>
      <c r="E363" s="12"/>
      <c r="F363" s="12"/>
      <c r="G363" s="12"/>
      <c r="H363" s="12"/>
      <c r="I363" s="12"/>
      <c r="J363" s="7" t="s">
        <v>392</v>
      </c>
      <c r="K363" s="12"/>
      <c r="L363" s="12"/>
      <c r="M363" s="12"/>
      <c r="N363" s="12"/>
      <c r="O363" s="5"/>
      <c r="P363" s="5"/>
      <c r="Q363" s="5"/>
      <c r="R363" s="5">
        <f t="shared" si="5"/>
        <v>0</v>
      </c>
    </row>
    <row r="364" spans="1:18" ht="25.5" hidden="1" x14ac:dyDescent="0.25">
      <c r="A364" s="7" t="s">
        <v>412</v>
      </c>
      <c r="B364" s="7" t="s">
        <v>415</v>
      </c>
      <c r="C364" s="29" t="s">
        <v>417</v>
      </c>
      <c r="D364" s="12"/>
      <c r="E364" s="12"/>
      <c r="F364" s="12"/>
      <c r="G364" s="12"/>
      <c r="H364" s="12"/>
      <c r="I364" s="12"/>
      <c r="J364" s="7" t="s">
        <v>392</v>
      </c>
      <c r="K364" s="12"/>
      <c r="L364" s="12"/>
      <c r="M364" s="12"/>
      <c r="N364" s="12"/>
      <c r="O364" s="5"/>
      <c r="P364" s="5"/>
      <c r="Q364" s="5"/>
      <c r="R364" s="5">
        <f t="shared" si="5"/>
        <v>0</v>
      </c>
    </row>
    <row r="365" spans="1:18" ht="25.5" hidden="1" x14ac:dyDescent="0.25">
      <c r="A365" s="7" t="s">
        <v>412</v>
      </c>
      <c r="B365" s="7" t="s">
        <v>418</v>
      </c>
      <c r="C365" s="7" t="s">
        <v>419</v>
      </c>
      <c r="D365" s="12"/>
      <c r="E365" s="12"/>
      <c r="F365" s="12"/>
      <c r="G365" s="12"/>
      <c r="H365" s="12"/>
      <c r="I365" s="12"/>
      <c r="J365" s="7" t="s">
        <v>392</v>
      </c>
      <c r="K365" s="12"/>
      <c r="L365" s="12"/>
      <c r="M365" s="12"/>
      <c r="N365" s="12"/>
      <c r="O365" s="5"/>
      <c r="P365" s="5"/>
      <c r="Q365" s="5"/>
      <c r="R365" s="5">
        <f t="shared" si="5"/>
        <v>0</v>
      </c>
    </row>
    <row r="366" spans="1:18" ht="25.5" hidden="1" x14ac:dyDescent="0.25">
      <c r="A366" s="7" t="s">
        <v>412</v>
      </c>
      <c r="B366" s="7" t="s">
        <v>418</v>
      </c>
      <c r="C366" s="7" t="s">
        <v>420</v>
      </c>
      <c r="D366" s="12"/>
      <c r="E366" s="12"/>
      <c r="F366" s="12"/>
      <c r="G366" s="12"/>
      <c r="H366" s="12"/>
      <c r="I366" s="12"/>
      <c r="J366" s="7" t="s">
        <v>392</v>
      </c>
      <c r="K366" s="12"/>
      <c r="L366" s="12"/>
      <c r="M366" s="12"/>
      <c r="N366" s="12"/>
      <c r="O366" s="5"/>
      <c r="P366" s="5"/>
      <c r="Q366" s="5"/>
      <c r="R366" s="5">
        <f t="shared" si="5"/>
        <v>0</v>
      </c>
    </row>
    <row r="367" spans="1:18" ht="25.5" hidden="1" x14ac:dyDescent="0.25">
      <c r="A367" s="7" t="s">
        <v>412</v>
      </c>
      <c r="B367" s="7" t="s">
        <v>418</v>
      </c>
      <c r="C367" s="7" t="s">
        <v>418</v>
      </c>
      <c r="D367" s="12"/>
      <c r="E367" s="12"/>
      <c r="F367" s="12"/>
      <c r="G367" s="12"/>
      <c r="H367" s="12"/>
      <c r="I367" s="12"/>
      <c r="J367" s="7" t="s">
        <v>392</v>
      </c>
      <c r="K367" s="12"/>
      <c r="L367" s="12"/>
      <c r="M367" s="12"/>
      <c r="N367" s="12"/>
      <c r="O367" s="5"/>
      <c r="P367" s="5"/>
      <c r="Q367" s="5"/>
      <c r="R367" s="5">
        <f t="shared" si="5"/>
        <v>0</v>
      </c>
    </row>
    <row r="368" spans="1:18" ht="25.5" hidden="1" x14ac:dyDescent="0.25">
      <c r="A368" s="7" t="s">
        <v>412</v>
      </c>
      <c r="B368" s="7" t="s">
        <v>418</v>
      </c>
      <c r="C368" s="7" t="s">
        <v>421</v>
      </c>
      <c r="D368" s="12"/>
      <c r="E368" s="12"/>
      <c r="F368" s="12"/>
      <c r="G368" s="12"/>
      <c r="H368" s="12"/>
      <c r="I368" s="12"/>
      <c r="J368" s="7" t="s">
        <v>392</v>
      </c>
      <c r="K368" s="12"/>
      <c r="L368" s="12"/>
      <c r="M368" s="12"/>
      <c r="N368" s="12"/>
      <c r="O368" s="5"/>
      <c r="P368" s="5"/>
      <c r="Q368" s="5"/>
      <c r="R368" s="5">
        <f t="shared" si="5"/>
        <v>0</v>
      </c>
    </row>
    <row r="369" spans="1:18" ht="25.5" hidden="1" x14ac:dyDescent="0.25">
      <c r="A369" s="7" t="s">
        <v>412</v>
      </c>
      <c r="B369" s="7" t="s">
        <v>418</v>
      </c>
      <c r="C369" s="7" t="s">
        <v>422</v>
      </c>
      <c r="D369" s="12"/>
      <c r="E369" s="12"/>
      <c r="F369" s="12"/>
      <c r="G369" s="12"/>
      <c r="H369" s="12"/>
      <c r="I369" s="12"/>
      <c r="J369" s="7" t="s">
        <v>392</v>
      </c>
      <c r="K369" s="12"/>
      <c r="L369" s="12"/>
      <c r="M369" s="12"/>
      <c r="N369" s="12"/>
      <c r="O369" s="5"/>
      <c r="P369" s="5"/>
      <c r="Q369" s="5"/>
      <c r="R369" s="5">
        <f t="shared" si="5"/>
        <v>0</v>
      </c>
    </row>
    <row r="370" spans="1:18" ht="25.5" hidden="1" x14ac:dyDescent="0.25">
      <c r="A370" s="7" t="s">
        <v>412</v>
      </c>
      <c r="B370" s="7" t="s">
        <v>418</v>
      </c>
      <c r="C370" s="7" t="s">
        <v>423</v>
      </c>
      <c r="D370" s="12"/>
      <c r="E370" s="12"/>
      <c r="F370" s="12"/>
      <c r="G370" s="12"/>
      <c r="H370" s="12"/>
      <c r="I370" s="12"/>
      <c r="J370" s="7" t="s">
        <v>392</v>
      </c>
      <c r="K370" s="12"/>
      <c r="L370" s="12"/>
      <c r="M370" s="12"/>
      <c r="N370" s="12"/>
      <c r="O370" s="5"/>
      <c r="P370" s="5"/>
      <c r="Q370" s="5"/>
      <c r="R370" s="5">
        <f t="shared" si="5"/>
        <v>0</v>
      </c>
    </row>
    <row r="371" spans="1:18" ht="25.5" hidden="1" x14ac:dyDescent="0.25">
      <c r="A371" s="7" t="s">
        <v>412</v>
      </c>
      <c r="B371" s="7" t="s">
        <v>418</v>
      </c>
      <c r="C371" s="7" t="s">
        <v>424</v>
      </c>
      <c r="D371" s="12"/>
      <c r="E371" s="12"/>
      <c r="F371" s="12"/>
      <c r="G371" s="12"/>
      <c r="H371" s="12"/>
      <c r="I371" s="12"/>
      <c r="J371" s="7" t="s">
        <v>392</v>
      </c>
      <c r="K371" s="12"/>
      <c r="L371" s="12"/>
      <c r="M371" s="12"/>
      <c r="N371" s="12"/>
      <c r="O371" s="5"/>
      <c r="P371" s="5"/>
      <c r="Q371" s="5"/>
      <c r="R371" s="5">
        <f t="shared" si="5"/>
        <v>0</v>
      </c>
    </row>
    <row r="372" spans="1:18" ht="25.5" hidden="1" x14ac:dyDescent="0.25">
      <c r="A372" s="7" t="s">
        <v>412</v>
      </c>
      <c r="B372" s="7" t="s">
        <v>418</v>
      </c>
      <c r="C372" s="7" t="s">
        <v>425</v>
      </c>
      <c r="D372" s="12"/>
      <c r="E372" s="12"/>
      <c r="F372" s="12"/>
      <c r="G372" s="12"/>
      <c r="H372" s="12"/>
      <c r="I372" s="12"/>
      <c r="J372" s="7" t="s">
        <v>392</v>
      </c>
      <c r="K372" s="12"/>
      <c r="L372" s="12"/>
      <c r="M372" s="12"/>
      <c r="N372" s="12"/>
      <c r="O372" s="5"/>
      <c r="P372" s="5"/>
      <c r="Q372" s="5"/>
      <c r="R372" s="5">
        <f t="shared" si="5"/>
        <v>0</v>
      </c>
    </row>
    <row r="373" spans="1:18" ht="25.5" hidden="1" x14ac:dyDescent="0.25">
      <c r="A373" s="7" t="s">
        <v>412</v>
      </c>
      <c r="B373" s="7" t="s">
        <v>418</v>
      </c>
      <c r="C373" s="7" t="s">
        <v>426</v>
      </c>
      <c r="D373" s="12"/>
      <c r="E373" s="12"/>
      <c r="F373" s="12"/>
      <c r="G373" s="12"/>
      <c r="H373" s="12"/>
      <c r="I373" s="12"/>
      <c r="J373" s="7" t="s">
        <v>392</v>
      </c>
      <c r="K373" s="12"/>
      <c r="L373" s="12"/>
      <c r="M373" s="12"/>
      <c r="N373" s="12"/>
      <c r="O373" s="5"/>
      <c r="P373" s="5"/>
      <c r="Q373" s="5"/>
      <c r="R373" s="5">
        <f t="shared" si="5"/>
        <v>0</v>
      </c>
    </row>
    <row r="374" spans="1:18" ht="25.5" hidden="1" x14ac:dyDescent="0.25">
      <c r="A374" s="7" t="s">
        <v>412</v>
      </c>
      <c r="B374" s="7" t="s">
        <v>418</v>
      </c>
      <c r="C374" s="7" t="s">
        <v>427</v>
      </c>
      <c r="D374" s="12"/>
      <c r="E374" s="12"/>
      <c r="F374" s="12"/>
      <c r="G374" s="12"/>
      <c r="H374" s="12"/>
      <c r="I374" s="12"/>
      <c r="J374" s="7" t="s">
        <v>392</v>
      </c>
      <c r="K374" s="12"/>
      <c r="L374" s="12"/>
      <c r="M374" s="12"/>
      <c r="N374" s="12"/>
      <c r="O374" s="5"/>
      <c r="P374" s="5"/>
      <c r="Q374" s="5"/>
      <c r="R374" s="5">
        <f t="shared" si="5"/>
        <v>0</v>
      </c>
    </row>
    <row r="375" spans="1:18" ht="25.5" hidden="1" x14ac:dyDescent="0.25">
      <c r="A375" s="7" t="s">
        <v>412</v>
      </c>
      <c r="B375" s="7" t="s">
        <v>418</v>
      </c>
      <c r="C375" s="7" t="s">
        <v>428</v>
      </c>
      <c r="D375" s="12"/>
      <c r="E375" s="12"/>
      <c r="F375" s="12"/>
      <c r="G375" s="12"/>
      <c r="H375" s="12"/>
      <c r="I375" s="12"/>
      <c r="J375" s="7" t="s">
        <v>392</v>
      </c>
      <c r="K375" s="12"/>
      <c r="L375" s="12"/>
      <c r="M375" s="12"/>
      <c r="N375" s="12"/>
      <c r="O375" s="5"/>
      <c r="P375" s="5"/>
      <c r="Q375" s="5"/>
      <c r="R375" s="5">
        <f t="shared" si="5"/>
        <v>0</v>
      </c>
    </row>
    <row r="376" spans="1:18" ht="25.5" hidden="1" x14ac:dyDescent="0.25">
      <c r="A376" s="29" t="s">
        <v>61</v>
      </c>
      <c r="B376" s="7" t="s">
        <v>429</v>
      </c>
      <c r="C376" s="7" t="s">
        <v>430</v>
      </c>
      <c r="D376" s="12"/>
      <c r="E376" s="12"/>
      <c r="F376" s="12"/>
      <c r="G376" s="12"/>
      <c r="H376" s="12"/>
      <c r="I376" s="12"/>
      <c r="J376" s="7" t="s">
        <v>392</v>
      </c>
      <c r="K376" s="12"/>
      <c r="L376" s="12"/>
      <c r="M376" s="12"/>
      <c r="N376" s="12"/>
      <c r="O376" s="5"/>
      <c r="P376" s="5"/>
      <c r="Q376" s="5"/>
      <c r="R376" s="5">
        <f t="shared" si="5"/>
        <v>0</v>
      </c>
    </row>
    <row r="377" spans="1:18" ht="25.5" hidden="1" x14ac:dyDescent="0.25">
      <c r="A377" s="29" t="s">
        <v>61</v>
      </c>
      <c r="B377" s="7" t="s">
        <v>429</v>
      </c>
      <c r="C377" s="7" t="s">
        <v>431</v>
      </c>
      <c r="D377" s="12"/>
      <c r="E377" s="12"/>
      <c r="F377" s="12"/>
      <c r="G377" s="12"/>
      <c r="H377" s="12"/>
      <c r="I377" s="12"/>
      <c r="J377" s="7" t="s">
        <v>392</v>
      </c>
      <c r="K377" s="12"/>
      <c r="L377" s="12"/>
      <c r="M377" s="12"/>
      <c r="N377" s="12"/>
      <c r="O377" s="5"/>
      <c r="P377" s="5"/>
      <c r="Q377" s="5"/>
      <c r="R377" s="5">
        <f t="shared" si="5"/>
        <v>0</v>
      </c>
    </row>
    <row r="378" spans="1:18" ht="25.5" hidden="1" x14ac:dyDescent="0.25">
      <c r="A378" s="29" t="s">
        <v>61</v>
      </c>
      <c r="B378" s="7" t="s">
        <v>429</v>
      </c>
      <c r="C378" s="7" t="s">
        <v>432</v>
      </c>
      <c r="D378" s="12"/>
      <c r="E378" s="12"/>
      <c r="F378" s="12"/>
      <c r="G378" s="12"/>
      <c r="H378" s="12"/>
      <c r="I378" s="12"/>
      <c r="J378" s="7" t="s">
        <v>392</v>
      </c>
      <c r="K378" s="12"/>
      <c r="L378" s="12"/>
      <c r="M378" s="12"/>
      <c r="N378" s="12"/>
      <c r="O378" s="5"/>
      <c r="P378" s="5"/>
      <c r="Q378" s="5"/>
      <c r="R378" s="5">
        <f t="shared" si="5"/>
        <v>0</v>
      </c>
    </row>
    <row r="379" spans="1:18" ht="25.5" hidden="1" x14ac:dyDescent="0.25">
      <c r="A379" s="29" t="s">
        <v>61</v>
      </c>
      <c r="B379" s="7" t="s">
        <v>433</v>
      </c>
      <c r="C379" s="7" t="s">
        <v>434</v>
      </c>
      <c r="D379" s="12"/>
      <c r="E379" s="12"/>
      <c r="F379" s="12"/>
      <c r="G379" s="12"/>
      <c r="H379" s="12"/>
      <c r="I379" s="12"/>
      <c r="J379" s="7" t="s">
        <v>392</v>
      </c>
      <c r="K379" s="12"/>
      <c r="L379" s="12"/>
      <c r="M379" s="12"/>
      <c r="N379" s="12"/>
      <c r="O379" s="5"/>
      <c r="P379" s="5"/>
      <c r="Q379" s="5"/>
      <c r="R379" s="5">
        <f t="shared" si="5"/>
        <v>0</v>
      </c>
    </row>
    <row r="380" spans="1:18" ht="25.5" hidden="1" x14ac:dyDescent="0.25">
      <c r="A380" s="29" t="s">
        <v>61</v>
      </c>
      <c r="B380" s="7" t="s">
        <v>433</v>
      </c>
      <c r="C380" s="7" t="s">
        <v>435</v>
      </c>
      <c r="D380" s="12"/>
      <c r="E380" s="12"/>
      <c r="F380" s="12"/>
      <c r="G380" s="12"/>
      <c r="H380" s="12"/>
      <c r="I380" s="12"/>
      <c r="J380" s="7" t="s">
        <v>392</v>
      </c>
      <c r="K380" s="12"/>
      <c r="L380" s="12"/>
      <c r="M380" s="12"/>
      <c r="N380" s="12"/>
      <c r="O380" s="5"/>
      <c r="P380" s="5"/>
      <c r="Q380" s="5"/>
      <c r="R380" s="5">
        <f t="shared" si="5"/>
        <v>0</v>
      </c>
    </row>
    <row r="381" spans="1:18" ht="25.5" hidden="1" x14ac:dyDescent="0.25">
      <c r="A381" s="29" t="s">
        <v>61</v>
      </c>
      <c r="B381" s="7" t="s">
        <v>433</v>
      </c>
      <c r="C381" s="7" t="s">
        <v>436</v>
      </c>
      <c r="D381" s="12"/>
      <c r="E381" s="12"/>
      <c r="F381" s="12"/>
      <c r="G381" s="12"/>
      <c r="H381" s="12"/>
      <c r="I381" s="12"/>
      <c r="J381" s="7" t="s">
        <v>392</v>
      </c>
      <c r="K381" s="12"/>
      <c r="L381" s="12"/>
      <c r="M381" s="12"/>
      <c r="N381" s="12"/>
      <c r="O381" s="5"/>
      <c r="P381" s="5"/>
      <c r="Q381" s="5"/>
      <c r="R381" s="5">
        <f t="shared" si="5"/>
        <v>0</v>
      </c>
    </row>
    <row r="382" spans="1:18" ht="25.5" hidden="1" x14ac:dyDescent="0.25">
      <c r="A382" s="29" t="s">
        <v>61</v>
      </c>
      <c r="B382" s="7" t="s">
        <v>433</v>
      </c>
      <c r="C382" s="7" t="s">
        <v>437</v>
      </c>
      <c r="D382" s="12"/>
      <c r="E382" s="12"/>
      <c r="F382" s="12"/>
      <c r="G382" s="12"/>
      <c r="H382" s="12"/>
      <c r="I382" s="12"/>
      <c r="J382" s="7" t="s">
        <v>392</v>
      </c>
      <c r="K382" s="12"/>
      <c r="L382" s="12"/>
      <c r="M382" s="12"/>
      <c r="N382" s="12"/>
      <c r="O382" s="5"/>
      <c r="P382" s="5"/>
      <c r="Q382" s="5"/>
      <c r="R382" s="5">
        <f t="shared" si="5"/>
        <v>0</v>
      </c>
    </row>
    <row r="383" spans="1:18" ht="25.5" hidden="1" x14ac:dyDescent="0.25">
      <c r="A383" s="29" t="s">
        <v>61</v>
      </c>
      <c r="B383" s="7" t="s">
        <v>433</v>
      </c>
      <c r="C383" s="7" t="s">
        <v>438</v>
      </c>
      <c r="D383" s="12"/>
      <c r="E383" s="12"/>
      <c r="F383" s="12"/>
      <c r="G383" s="12"/>
      <c r="H383" s="12"/>
      <c r="I383" s="12"/>
      <c r="J383" s="7" t="s">
        <v>392</v>
      </c>
      <c r="K383" s="12"/>
      <c r="L383" s="12"/>
      <c r="M383" s="12"/>
      <c r="N383" s="12"/>
      <c r="O383" s="5"/>
      <c r="P383" s="5"/>
      <c r="Q383" s="5"/>
      <c r="R383" s="5">
        <f t="shared" si="5"/>
        <v>0</v>
      </c>
    </row>
    <row r="384" spans="1:18" ht="25.5" x14ac:dyDescent="0.25">
      <c r="A384" s="29" t="s">
        <v>18</v>
      </c>
      <c r="B384" s="7" t="s">
        <v>439</v>
      </c>
      <c r="C384" s="29" t="s">
        <v>20</v>
      </c>
      <c r="D384" s="12"/>
      <c r="E384" s="12"/>
      <c r="F384" s="12"/>
      <c r="G384" s="12"/>
      <c r="H384" s="12"/>
      <c r="I384" s="12"/>
      <c r="J384" s="7" t="s">
        <v>440</v>
      </c>
      <c r="K384" s="12"/>
      <c r="L384" s="12"/>
      <c r="M384" s="12"/>
      <c r="N384" s="12"/>
      <c r="O384" s="5"/>
      <c r="P384" s="5"/>
      <c r="Q384" s="5"/>
      <c r="R384" s="5">
        <f t="shared" si="5"/>
        <v>0</v>
      </c>
    </row>
    <row r="385" spans="1:18" ht="25.5" x14ac:dyDescent="0.25">
      <c r="A385" s="29" t="s">
        <v>18</v>
      </c>
      <c r="B385" s="7" t="s">
        <v>439</v>
      </c>
      <c r="C385" s="29" t="s">
        <v>22</v>
      </c>
      <c r="D385" s="12"/>
      <c r="E385" s="12"/>
      <c r="F385" s="12"/>
      <c r="G385" s="12"/>
      <c r="H385" s="12"/>
      <c r="I385" s="12"/>
      <c r="J385" s="7" t="s">
        <v>440</v>
      </c>
      <c r="K385" s="12"/>
      <c r="L385" s="12"/>
      <c r="M385" s="12"/>
      <c r="N385" s="12"/>
      <c r="O385" s="5"/>
      <c r="P385" s="5"/>
      <c r="Q385" s="5"/>
      <c r="R385" s="5">
        <f t="shared" si="5"/>
        <v>0</v>
      </c>
    </row>
    <row r="386" spans="1:18" ht="25.5" x14ac:dyDescent="0.25">
      <c r="A386" s="29" t="s">
        <v>18</v>
      </c>
      <c r="B386" s="7" t="s">
        <v>439</v>
      </c>
      <c r="C386" s="29" t="s">
        <v>23</v>
      </c>
      <c r="D386" s="12"/>
      <c r="E386" s="12"/>
      <c r="F386" s="12"/>
      <c r="G386" s="12"/>
      <c r="H386" s="12"/>
      <c r="I386" s="12"/>
      <c r="J386" s="7" t="s">
        <v>440</v>
      </c>
      <c r="K386" s="12"/>
      <c r="L386" s="12"/>
      <c r="M386" s="12"/>
      <c r="N386" s="12"/>
      <c r="O386" s="5"/>
      <c r="P386" s="5"/>
      <c r="Q386" s="5"/>
      <c r="R386" s="5">
        <f t="shared" si="5"/>
        <v>0</v>
      </c>
    </row>
    <row r="387" spans="1:18" ht="25.5" x14ac:dyDescent="0.25">
      <c r="A387" s="29" t="s">
        <v>18</v>
      </c>
      <c r="B387" s="7" t="s">
        <v>439</v>
      </c>
      <c r="C387" s="29" t="s">
        <v>24</v>
      </c>
      <c r="D387" s="12"/>
      <c r="E387" s="12"/>
      <c r="F387" s="12"/>
      <c r="G387" s="12"/>
      <c r="H387" s="12"/>
      <c r="I387" s="12"/>
      <c r="J387" s="7" t="s">
        <v>440</v>
      </c>
      <c r="K387" s="12"/>
      <c r="L387" s="12"/>
      <c r="M387" s="12"/>
      <c r="N387" s="12"/>
      <c r="O387" s="5"/>
      <c r="P387" s="5"/>
      <c r="Q387" s="5"/>
      <c r="R387" s="5">
        <f t="shared" ref="R387:R450" si="6">+(O387+P387+Q387)/3</f>
        <v>0</v>
      </c>
    </row>
    <row r="388" spans="1:18" ht="25.5" x14ac:dyDescent="0.25">
      <c r="A388" s="29" t="s">
        <v>441</v>
      </c>
      <c r="B388" s="29" t="s">
        <v>442</v>
      </c>
      <c r="C388" s="7" t="s">
        <v>443</v>
      </c>
      <c r="D388" s="12"/>
      <c r="E388" s="12"/>
      <c r="F388" s="12"/>
      <c r="G388" s="12"/>
      <c r="H388" s="12"/>
      <c r="I388" s="12"/>
      <c r="J388" s="7" t="s">
        <v>440</v>
      </c>
      <c r="K388" s="12"/>
      <c r="L388" s="12"/>
      <c r="M388" s="12"/>
      <c r="N388" s="12"/>
      <c r="O388" s="5"/>
      <c r="P388" s="5"/>
      <c r="Q388" s="5"/>
      <c r="R388" s="5">
        <f t="shared" si="6"/>
        <v>0</v>
      </c>
    </row>
    <row r="389" spans="1:18" ht="130.9" customHeight="1" x14ac:dyDescent="0.25">
      <c r="A389" s="29" t="s">
        <v>441</v>
      </c>
      <c r="B389" s="29" t="s">
        <v>442</v>
      </c>
      <c r="C389" s="7" t="s">
        <v>252</v>
      </c>
      <c r="D389" s="30" t="s">
        <v>444</v>
      </c>
      <c r="E389" s="30" t="s">
        <v>223</v>
      </c>
      <c r="F389" s="30" t="s">
        <v>224</v>
      </c>
      <c r="G389" s="30" t="s">
        <v>255</v>
      </c>
      <c r="H389" s="30" t="s">
        <v>445</v>
      </c>
      <c r="I389" s="30" t="s">
        <v>446</v>
      </c>
      <c r="J389" s="7" t="s">
        <v>440</v>
      </c>
      <c r="K389" s="10" t="s">
        <v>227</v>
      </c>
      <c r="L389" s="12"/>
      <c r="M389" s="12"/>
      <c r="N389" s="12"/>
      <c r="O389" s="5">
        <v>2</v>
      </c>
      <c r="P389" s="5">
        <v>3</v>
      </c>
      <c r="Q389" s="5">
        <v>1</v>
      </c>
      <c r="R389" s="5">
        <f t="shared" si="6"/>
        <v>2</v>
      </c>
    </row>
    <row r="390" spans="1:18" ht="25.5" x14ac:dyDescent="0.25">
      <c r="A390" s="29" t="s">
        <v>441</v>
      </c>
      <c r="B390" s="29" t="s">
        <v>442</v>
      </c>
      <c r="C390" s="7" t="s">
        <v>447</v>
      </c>
      <c r="D390" s="12"/>
      <c r="E390" s="12"/>
      <c r="F390" s="12"/>
      <c r="G390" s="12"/>
      <c r="H390" s="12"/>
      <c r="I390" s="12"/>
      <c r="J390" s="7" t="s">
        <v>440</v>
      </c>
      <c r="K390" s="12"/>
      <c r="L390" s="12"/>
      <c r="M390" s="12"/>
      <c r="N390" s="12"/>
      <c r="O390" s="5"/>
      <c r="P390" s="5"/>
      <c r="Q390" s="5"/>
      <c r="R390" s="5">
        <f t="shared" si="6"/>
        <v>0</v>
      </c>
    </row>
    <row r="391" spans="1:18" ht="25.5" x14ac:dyDescent="0.25">
      <c r="A391" s="29" t="s">
        <v>441</v>
      </c>
      <c r="B391" s="29" t="s">
        <v>442</v>
      </c>
      <c r="C391" s="7" t="s">
        <v>448</v>
      </c>
      <c r="D391" s="12"/>
      <c r="E391" s="12"/>
      <c r="F391" s="12"/>
      <c r="G391" s="12"/>
      <c r="H391" s="12"/>
      <c r="I391" s="12"/>
      <c r="J391" s="7" t="s">
        <v>440</v>
      </c>
      <c r="K391" s="12"/>
      <c r="L391" s="12"/>
      <c r="M391" s="12"/>
      <c r="N391" s="12"/>
      <c r="O391" s="5"/>
      <c r="P391" s="5"/>
      <c r="Q391" s="5"/>
      <c r="R391" s="5">
        <f t="shared" si="6"/>
        <v>0</v>
      </c>
    </row>
    <row r="392" spans="1:18" ht="25.5" x14ac:dyDescent="0.25">
      <c r="A392" s="29" t="s">
        <v>441</v>
      </c>
      <c r="B392" s="29" t="s">
        <v>442</v>
      </c>
      <c r="C392" s="7" t="s">
        <v>449</v>
      </c>
      <c r="D392" s="12"/>
      <c r="E392" s="12"/>
      <c r="F392" s="12"/>
      <c r="G392" s="12"/>
      <c r="H392" s="12"/>
      <c r="I392" s="12"/>
      <c r="J392" s="7" t="s">
        <v>440</v>
      </c>
      <c r="K392" s="12"/>
      <c r="L392" s="12"/>
      <c r="M392" s="12"/>
      <c r="N392" s="12"/>
      <c r="O392" s="5"/>
      <c r="P392" s="5"/>
      <c r="Q392" s="5"/>
      <c r="R392" s="5">
        <f t="shared" si="6"/>
        <v>0</v>
      </c>
    </row>
    <row r="393" spans="1:18" ht="25.5" x14ac:dyDescent="0.25">
      <c r="A393" s="29" t="s">
        <v>441</v>
      </c>
      <c r="B393" s="29" t="s">
        <v>442</v>
      </c>
      <c r="C393" s="7" t="s">
        <v>450</v>
      </c>
      <c r="D393" s="12"/>
      <c r="E393" s="12"/>
      <c r="F393" s="12"/>
      <c r="G393" s="12"/>
      <c r="H393" s="12"/>
      <c r="I393" s="12"/>
      <c r="J393" s="7" t="s">
        <v>440</v>
      </c>
      <c r="K393" s="12"/>
      <c r="L393" s="12"/>
      <c r="M393" s="12"/>
      <c r="N393" s="12"/>
      <c r="O393" s="5"/>
      <c r="P393" s="5"/>
      <c r="Q393" s="5"/>
      <c r="R393" s="5">
        <f t="shared" si="6"/>
        <v>0</v>
      </c>
    </row>
    <row r="394" spans="1:18" ht="25.5" x14ac:dyDescent="0.25">
      <c r="A394" s="29" t="s">
        <v>441</v>
      </c>
      <c r="B394" s="29" t="s">
        <v>442</v>
      </c>
      <c r="C394" s="7" t="s">
        <v>451</v>
      </c>
      <c r="D394" s="12"/>
      <c r="E394" s="12"/>
      <c r="F394" s="12"/>
      <c r="G394" s="12"/>
      <c r="H394" s="12"/>
      <c r="I394" s="12"/>
      <c r="J394" s="7" t="s">
        <v>440</v>
      </c>
      <c r="K394" s="12"/>
      <c r="L394" s="12"/>
      <c r="M394" s="12"/>
      <c r="N394" s="12"/>
      <c r="O394" s="5"/>
      <c r="P394" s="5"/>
      <c r="Q394" s="5"/>
      <c r="R394" s="5">
        <f t="shared" si="6"/>
        <v>0</v>
      </c>
    </row>
    <row r="395" spans="1:18" ht="25.5" x14ac:dyDescent="0.25">
      <c r="A395" s="29" t="s">
        <v>441</v>
      </c>
      <c r="B395" s="29" t="s">
        <v>442</v>
      </c>
      <c r="C395" s="7" t="s">
        <v>452</v>
      </c>
      <c r="D395" s="12"/>
      <c r="E395" s="12"/>
      <c r="F395" s="12"/>
      <c r="G395" s="12"/>
      <c r="H395" s="12"/>
      <c r="I395" s="12"/>
      <c r="J395" s="7" t="s">
        <v>440</v>
      </c>
      <c r="K395" s="12"/>
      <c r="L395" s="12"/>
      <c r="M395" s="12"/>
      <c r="N395" s="12"/>
      <c r="O395" s="5"/>
      <c r="P395" s="5"/>
      <c r="Q395" s="5"/>
      <c r="R395" s="5">
        <f t="shared" si="6"/>
        <v>0</v>
      </c>
    </row>
    <row r="396" spans="1:18" ht="25.5" x14ac:dyDescent="0.25">
      <c r="A396" s="29" t="s">
        <v>441</v>
      </c>
      <c r="B396" s="29" t="s">
        <v>442</v>
      </c>
      <c r="C396" s="7" t="s">
        <v>453</v>
      </c>
      <c r="D396" s="12"/>
      <c r="E396" s="12"/>
      <c r="F396" s="12"/>
      <c r="G396" s="12"/>
      <c r="H396" s="12"/>
      <c r="I396" s="12"/>
      <c r="J396" s="7" t="s">
        <v>440</v>
      </c>
      <c r="K396" s="12"/>
      <c r="L396" s="12"/>
      <c r="M396" s="12"/>
      <c r="N396" s="12"/>
      <c r="O396" s="5"/>
      <c r="P396" s="5"/>
      <c r="Q396" s="5"/>
      <c r="R396" s="5">
        <f t="shared" si="6"/>
        <v>0</v>
      </c>
    </row>
    <row r="397" spans="1:18" ht="25.5" x14ac:dyDescent="0.25">
      <c r="A397" s="29" t="s">
        <v>441</v>
      </c>
      <c r="B397" s="29" t="s">
        <v>442</v>
      </c>
      <c r="C397" s="7" t="s">
        <v>454</v>
      </c>
      <c r="D397" s="12"/>
      <c r="E397" s="12"/>
      <c r="F397" s="12"/>
      <c r="G397" s="12"/>
      <c r="H397" s="12"/>
      <c r="I397" s="12"/>
      <c r="J397" s="7" t="s">
        <v>440</v>
      </c>
      <c r="K397" s="12"/>
      <c r="L397" s="12"/>
      <c r="M397" s="12"/>
      <c r="N397" s="12"/>
      <c r="O397" s="5"/>
      <c r="P397" s="5"/>
      <c r="Q397" s="5"/>
      <c r="R397" s="5">
        <f t="shared" si="6"/>
        <v>0</v>
      </c>
    </row>
    <row r="398" spans="1:18" ht="25.5" x14ac:dyDescent="0.25">
      <c r="A398" s="29" t="s">
        <v>441</v>
      </c>
      <c r="B398" s="29" t="s">
        <v>442</v>
      </c>
      <c r="C398" s="7" t="s">
        <v>455</v>
      </c>
      <c r="D398" s="12"/>
      <c r="E398" s="12"/>
      <c r="F398" s="12"/>
      <c r="G398" s="12"/>
      <c r="H398" s="12"/>
      <c r="I398" s="12"/>
      <c r="J398" s="7" t="s">
        <v>440</v>
      </c>
      <c r="K398" s="12"/>
      <c r="L398" s="12"/>
      <c r="M398" s="12"/>
      <c r="N398" s="12"/>
      <c r="O398" s="5"/>
      <c r="P398" s="5"/>
      <c r="Q398" s="5"/>
      <c r="R398" s="5">
        <f t="shared" si="6"/>
        <v>0</v>
      </c>
    </row>
    <row r="399" spans="1:18" ht="25.5" x14ac:dyDescent="0.25">
      <c r="A399" s="29" t="s">
        <v>441</v>
      </c>
      <c r="B399" s="29" t="s">
        <v>442</v>
      </c>
      <c r="C399" s="7" t="s">
        <v>456</v>
      </c>
      <c r="D399" s="12"/>
      <c r="E399" s="12"/>
      <c r="F399" s="12"/>
      <c r="G399" s="12"/>
      <c r="H399" s="12"/>
      <c r="I399" s="12"/>
      <c r="J399" s="7" t="s">
        <v>440</v>
      </c>
      <c r="K399" s="12"/>
      <c r="L399" s="12"/>
      <c r="M399" s="12"/>
      <c r="N399" s="12"/>
      <c r="O399" s="5"/>
      <c r="P399" s="5"/>
      <c r="Q399" s="5"/>
      <c r="R399" s="5">
        <f t="shared" si="6"/>
        <v>0</v>
      </c>
    </row>
    <row r="400" spans="1:18" ht="25.5" x14ac:dyDescent="0.25">
      <c r="A400" s="29" t="s">
        <v>441</v>
      </c>
      <c r="B400" s="29" t="s">
        <v>457</v>
      </c>
      <c r="C400" s="7" t="s">
        <v>443</v>
      </c>
      <c r="D400" s="12"/>
      <c r="E400" s="12"/>
      <c r="F400" s="12"/>
      <c r="G400" s="12"/>
      <c r="H400" s="12"/>
      <c r="I400" s="12"/>
      <c r="J400" s="7" t="s">
        <v>440</v>
      </c>
      <c r="K400" s="12"/>
      <c r="L400" s="12"/>
      <c r="M400" s="12"/>
      <c r="N400" s="12"/>
      <c r="O400" s="5"/>
      <c r="P400" s="5"/>
      <c r="Q400" s="5"/>
      <c r="R400" s="5">
        <f t="shared" si="6"/>
        <v>0</v>
      </c>
    </row>
    <row r="401" spans="1:18" ht="25.5" x14ac:dyDescent="0.25">
      <c r="A401" s="29" t="s">
        <v>441</v>
      </c>
      <c r="B401" s="29" t="s">
        <v>457</v>
      </c>
      <c r="C401" s="7" t="s">
        <v>252</v>
      </c>
      <c r="D401" s="12"/>
      <c r="E401" s="12"/>
      <c r="F401" s="12"/>
      <c r="G401" s="12"/>
      <c r="H401" s="12"/>
      <c r="I401" s="12"/>
      <c r="J401" s="7" t="s">
        <v>440</v>
      </c>
      <c r="K401" s="12"/>
      <c r="L401" s="12"/>
      <c r="M401" s="12"/>
      <c r="N401" s="12"/>
      <c r="O401" s="5"/>
      <c r="P401" s="5"/>
      <c r="Q401" s="5"/>
      <c r="R401" s="5">
        <f t="shared" si="6"/>
        <v>0</v>
      </c>
    </row>
    <row r="402" spans="1:18" ht="25.5" x14ac:dyDescent="0.25">
      <c r="A402" s="29" t="s">
        <v>441</v>
      </c>
      <c r="B402" s="29" t="s">
        <v>457</v>
      </c>
      <c r="C402" s="7" t="s">
        <v>458</v>
      </c>
      <c r="D402" s="12"/>
      <c r="E402" s="12"/>
      <c r="F402" s="12"/>
      <c r="G402" s="12"/>
      <c r="H402" s="12"/>
      <c r="I402" s="12"/>
      <c r="J402" s="7" t="s">
        <v>440</v>
      </c>
      <c r="K402" s="12"/>
      <c r="L402" s="12"/>
      <c r="M402" s="12"/>
      <c r="N402" s="12"/>
      <c r="O402" s="5"/>
      <c r="P402" s="5"/>
      <c r="Q402" s="5"/>
      <c r="R402" s="5">
        <f t="shared" si="6"/>
        <v>0</v>
      </c>
    </row>
    <row r="403" spans="1:18" ht="25.5" x14ac:dyDescent="0.25">
      <c r="A403" s="29" t="s">
        <v>441</v>
      </c>
      <c r="B403" s="29" t="s">
        <v>457</v>
      </c>
      <c r="C403" s="7" t="s">
        <v>459</v>
      </c>
      <c r="D403" s="12"/>
      <c r="E403" s="12"/>
      <c r="F403" s="12"/>
      <c r="G403" s="12"/>
      <c r="H403" s="12"/>
      <c r="I403" s="12"/>
      <c r="J403" s="7" t="s">
        <v>440</v>
      </c>
      <c r="K403" s="12"/>
      <c r="L403" s="12"/>
      <c r="M403" s="12"/>
      <c r="N403" s="12"/>
      <c r="O403" s="5"/>
      <c r="P403" s="5"/>
      <c r="Q403" s="5"/>
      <c r="R403" s="5">
        <f t="shared" si="6"/>
        <v>0</v>
      </c>
    </row>
    <row r="404" spans="1:18" ht="25.5" x14ac:dyDescent="0.25">
      <c r="A404" s="29" t="s">
        <v>441</v>
      </c>
      <c r="B404" s="29" t="s">
        <v>457</v>
      </c>
      <c r="C404" s="7" t="s">
        <v>460</v>
      </c>
      <c r="D404" s="12"/>
      <c r="E404" s="12"/>
      <c r="F404" s="12"/>
      <c r="G404" s="12"/>
      <c r="H404" s="12"/>
      <c r="I404" s="12"/>
      <c r="J404" s="7" t="s">
        <v>440</v>
      </c>
      <c r="K404" s="12"/>
      <c r="L404" s="12"/>
      <c r="M404" s="12"/>
      <c r="N404" s="12"/>
      <c r="O404" s="5"/>
      <c r="P404" s="5"/>
      <c r="Q404" s="5"/>
      <c r="R404" s="5">
        <f t="shared" si="6"/>
        <v>0</v>
      </c>
    </row>
    <row r="405" spans="1:18" ht="25.5" x14ac:dyDescent="0.25">
      <c r="A405" s="29" t="s">
        <v>441</v>
      </c>
      <c r="B405" s="29" t="s">
        <v>457</v>
      </c>
      <c r="C405" s="7" t="s">
        <v>119</v>
      </c>
      <c r="D405" s="12"/>
      <c r="E405" s="12"/>
      <c r="F405" s="12"/>
      <c r="G405" s="12"/>
      <c r="H405" s="12"/>
      <c r="I405" s="12"/>
      <c r="J405" s="7" t="s">
        <v>440</v>
      </c>
      <c r="K405" s="12"/>
      <c r="L405" s="12"/>
      <c r="M405" s="12"/>
      <c r="N405" s="12"/>
      <c r="O405" s="5"/>
      <c r="P405" s="5"/>
      <c r="Q405" s="5"/>
      <c r="R405" s="5">
        <f t="shared" si="6"/>
        <v>0</v>
      </c>
    </row>
    <row r="406" spans="1:18" ht="25.5" x14ac:dyDescent="0.25">
      <c r="A406" s="29" t="s">
        <v>441</v>
      </c>
      <c r="B406" s="29" t="s">
        <v>457</v>
      </c>
      <c r="C406" s="7" t="s">
        <v>461</v>
      </c>
      <c r="D406" s="12"/>
      <c r="E406" s="12"/>
      <c r="F406" s="12"/>
      <c r="G406" s="12"/>
      <c r="H406" s="12"/>
      <c r="I406" s="12"/>
      <c r="J406" s="7" t="s">
        <v>440</v>
      </c>
      <c r="K406" s="12"/>
      <c r="L406" s="12"/>
      <c r="M406" s="12"/>
      <c r="N406" s="12"/>
      <c r="O406" s="5"/>
      <c r="P406" s="5"/>
      <c r="Q406" s="5"/>
      <c r="R406" s="5">
        <f t="shared" si="6"/>
        <v>0</v>
      </c>
    </row>
    <row r="407" spans="1:18" ht="25.5" x14ac:dyDescent="0.25">
      <c r="A407" s="29" t="s">
        <v>441</v>
      </c>
      <c r="B407" s="29" t="s">
        <v>457</v>
      </c>
      <c r="C407" s="7" t="s">
        <v>462</v>
      </c>
      <c r="D407" s="12"/>
      <c r="E407" s="12"/>
      <c r="F407" s="12"/>
      <c r="G407" s="12"/>
      <c r="H407" s="12"/>
      <c r="I407" s="12"/>
      <c r="J407" s="7" t="s">
        <v>440</v>
      </c>
      <c r="K407" s="12"/>
      <c r="L407" s="12"/>
      <c r="M407" s="12"/>
      <c r="N407" s="12"/>
      <c r="O407" s="5"/>
      <c r="P407" s="5"/>
      <c r="Q407" s="5"/>
      <c r="R407" s="5">
        <f t="shared" si="6"/>
        <v>0</v>
      </c>
    </row>
    <row r="408" spans="1:18" ht="25.5" x14ac:dyDescent="0.25">
      <c r="A408" s="29" t="s">
        <v>441</v>
      </c>
      <c r="B408" s="29" t="s">
        <v>457</v>
      </c>
      <c r="C408" s="7" t="s">
        <v>448</v>
      </c>
      <c r="D408" s="12"/>
      <c r="E408" s="12"/>
      <c r="F408" s="12"/>
      <c r="G408" s="12"/>
      <c r="H408" s="12"/>
      <c r="I408" s="12"/>
      <c r="J408" s="7" t="s">
        <v>440</v>
      </c>
      <c r="K408" s="12"/>
      <c r="L408" s="12"/>
      <c r="M408" s="12"/>
      <c r="N408" s="12"/>
      <c r="O408" s="5"/>
      <c r="P408" s="5"/>
      <c r="Q408" s="5"/>
      <c r="R408" s="5">
        <f t="shared" si="6"/>
        <v>0</v>
      </c>
    </row>
    <row r="409" spans="1:18" ht="25.5" x14ac:dyDescent="0.25">
      <c r="A409" s="29" t="s">
        <v>441</v>
      </c>
      <c r="B409" s="29" t="s">
        <v>457</v>
      </c>
      <c r="C409" s="7" t="s">
        <v>449</v>
      </c>
      <c r="D409" s="12"/>
      <c r="E409" s="12"/>
      <c r="F409" s="12"/>
      <c r="G409" s="12"/>
      <c r="H409" s="12"/>
      <c r="I409" s="12"/>
      <c r="J409" s="7" t="s">
        <v>440</v>
      </c>
      <c r="K409" s="12"/>
      <c r="L409" s="12"/>
      <c r="M409" s="12"/>
      <c r="N409" s="12"/>
      <c r="O409" s="5"/>
      <c r="P409" s="5"/>
      <c r="Q409" s="5"/>
      <c r="R409" s="5">
        <f t="shared" si="6"/>
        <v>0</v>
      </c>
    </row>
    <row r="410" spans="1:18" ht="25.5" x14ac:dyDescent="0.25">
      <c r="A410" s="29" t="s">
        <v>441</v>
      </c>
      <c r="B410" s="29" t="s">
        <v>457</v>
      </c>
      <c r="C410" s="7" t="s">
        <v>450</v>
      </c>
      <c r="D410" s="12"/>
      <c r="E410" s="12"/>
      <c r="F410" s="12"/>
      <c r="G410" s="12"/>
      <c r="H410" s="12"/>
      <c r="I410" s="12"/>
      <c r="J410" s="7" t="s">
        <v>440</v>
      </c>
      <c r="K410" s="12"/>
      <c r="L410" s="12"/>
      <c r="M410" s="12"/>
      <c r="N410" s="12"/>
      <c r="O410" s="5"/>
      <c r="P410" s="5"/>
      <c r="Q410" s="5"/>
      <c r="R410" s="5">
        <f t="shared" si="6"/>
        <v>0</v>
      </c>
    </row>
    <row r="411" spans="1:18" ht="25.5" x14ac:dyDescent="0.25">
      <c r="A411" s="29" t="s">
        <v>441</v>
      </c>
      <c r="B411" s="29" t="s">
        <v>457</v>
      </c>
      <c r="C411" s="7" t="s">
        <v>451</v>
      </c>
      <c r="D411" s="12"/>
      <c r="E411" s="12"/>
      <c r="F411" s="12"/>
      <c r="G411" s="12"/>
      <c r="H411" s="12"/>
      <c r="I411" s="12"/>
      <c r="J411" s="7" t="s">
        <v>440</v>
      </c>
      <c r="K411" s="12"/>
      <c r="L411" s="12"/>
      <c r="M411" s="12"/>
      <c r="N411" s="12"/>
      <c r="O411" s="5"/>
      <c r="P411" s="5"/>
      <c r="Q411" s="5"/>
      <c r="R411" s="5">
        <f t="shared" si="6"/>
        <v>0</v>
      </c>
    </row>
    <row r="412" spans="1:18" ht="25.5" x14ac:dyDescent="0.25">
      <c r="A412" s="29" t="s">
        <v>441</v>
      </c>
      <c r="B412" s="29" t="s">
        <v>457</v>
      </c>
      <c r="C412" s="7" t="s">
        <v>463</v>
      </c>
      <c r="D412" s="12"/>
      <c r="E412" s="12"/>
      <c r="F412" s="12"/>
      <c r="G412" s="12"/>
      <c r="H412" s="12"/>
      <c r="I412" s="12"/>
      <c r="J412" s="7" t="s">
        <v>440</v>
      </c>
      <c r="K412" s="12"/>
      <c r="L412" s="12"/>
      <c r="M412" s="12"/>
      <c r="N412" s="12"/>
      <c r="O412" s="5"/>
      <c r="P412" s="5"/>
      <c r="Q412" s="5"/>
      <c r="R412" s="5">
        <f t="shared" si="6"/>
        <v>0</v>
      </c>
    </row>
    <row r="413" spans="1:18" ht="25.5" x14ac:dyDescent="0.25">
      <c r="A413" s="29" t="s">
        <v>441</v>
      </c>
      <c r="B413" s="29" t="s">
        <v>457</v>
      </c>
      <c r="C413" s="7" t="s">
        <v>453</v>
      </c>
      <c r="D413" s="12"/>
      <c r="E413" s="12"/>
      <c r="F413" s="12"/>
      <c r="G413" s="12"/>
      <c r="H413" s="12"/>
      <c r="I413" s="12"/>
      <c r="J413" s="7" t="s">
        <v>440</v>
      </c>
      <c r="K413" s="12"/>
      <c r="L413" s="12"/>
      <c r="M413" s="12"/>
      <c r="N413" s="12"/>
      <c r="O413" s="5"/>
      <c r="P413" s="5"/>
      <c r="Q413" s="5"/>
      <c r="R413" s="5">
        <f t="shared" si="6"/>
        <v>0</v>
      </c>
    </row>
    <row r="414" spans="1:18" ht="25.5" x14ac:dyDescent="0.25">
      <c r="A414" s="29" t="s">
        <v>441</v>
      </c>
      <c r="B414" s="29" t="s">
        <v>457</v>
      </c>
      <c r="C414" s="7" t="s">
        <v>464</v>
      </c>
      <c r="D414" s="12"/>
      <c r="E414" s="12"/>
      <c r="F414" s="12"/>
      <c r="G414" s="12"/>
      <c r="H414" s="12"/>
      <c r="I414" s="12"/>
      <c r="J414" s="7" t="s">
        <v>440</v>
      </c>
      <c r="K414" s="12"/>
      <c r="L414" s="12"/>
      <c r="M414" s="12"/>
      <c r="N414" s="12"/>
      <c r="O414" s="5"/>
      <c r="P414" s="5"/>
      <c r="Q414" s="5"/>
      <c r="R414" s="5">
        <f t="shared" si="6"/>
        <v>0</v>
      </c>
    </row>
    <row r="415" spans="1:18" ht="25.5" x14ac:dyDescent="0.25">
      <c r="A415" s="29" t="s">
        <v>441</v>
      </c>
      <c r="B415" s="29" t="s">
        <v>457</v>
      </c>
      <c r="C415" s="7" t="s">
        <v>454</v>
      </c>
      <c r="D415" s="12"/>
      <c r="E415" s="12"/>
      <c r="F415" s="12"/>
      <c r="G415" s="12"/>
      <c r="H415" s="12"/>
      <c r="I415" s="12"/>
      <c r="J415" s="7" t="s">
        <v>440</v>
      </c>
      <c r="K415" s="12"/>
      <c r="L415" s="12"/>
      <c r="M415" s="12"/>
      <c r="N415" s="12"/>
      <c r="O415" s="5"/>
      <c r="P415" s="5"/>
      <c r="Q415" s="5"/>
      <c r="R415" s="5">
        <f t="shared" si="6"/>
        <v>0</v>
      </c>
    </row>
    <row r="416" spans="1:18" ht="25.5" x14ac:dyDescent="0.25">
      <c r="A416" s="29" t="s">
        <v>441</v>
      </c>
      <c r="B416" s="29" t="s">
        <v>457</v>
      </c>
      <c r="C416" s="7" t="s">
        <v>465</v>
      </c>
      <c r="D416" s="12"/>
      <c r="E416" s="12"/>
      <c r="F416" s="12"/>
      <c r="G416" s="12"/>
      <c r="H416" s="12"/>
      <c r="I416" s="12"/>
      <c r="J416" s="7" t="s">
        <v>440</v>
      </c>
      <c r="K416" s="12"/>
      <c r="L416" s="12"/>
      <c r="M416" s="12"/>
      <c r="N416" s="12"/>
      <c r="O416" s="5"/>
      <c r="P416" s="5"/>
      <c r="Q416" s="5"/>
      <c r="R416" s="5">
        <f t="shared" si="6"/>
        <v>0</v>
      </c>
    </row>
    <row r="417" spans="1:18" ht="25.5" x14ac:dyDescent="0.25">
      <c r="A417" s="29" t="s">
        <v>441</v>
      </c>
      <c r="B417" s="29" t="s">
        <v>457</v>
      </c>
      <c r="C417" s="7" t="s">
        <v>466</v>
      </c>
      <c r="D417" s="12"/>
      <c r="E417" s="12"/>
      <c r="F417" s="12"/>
      <c r="G417" s="12"/>
      <c r="H417" s="12"/>
      <c r="I417" s="12"/>
      <c r="J417" s="7" t="s">
        <v>440</v>
      </c>
      <c r="K417" s="12"/>
      <c r="L417" s="12"/>
      <c r="M417" s="12"/>
      <c r="N417" s="12"/>
      <c r="O417" s="5"/>
      <c r="P417" s="5"/>
      <c r="Q417" s="5"/>
      <c r="R417" s="5">
        <f t="shared" si="6"/>
        <v>0</v>
      </c>
    </row>
    <row r="418" spans="1:18" ht="25.5" x14ac:dyDescent="0.25">
      <c r="A418" s="29" t="s">
        <v>441</v>
      </c>
      <c r="B418" s="29" t="s">
        <v>457</v>
      </c>
      <c r="C418" s="7" t="s">
        <v>467</v>
      </c>
      <c r="D418" s="12"/>
      <c r="E418" s="12"/>
      <c r="F418" s="12"/>
      <c r="G418" s="12"/>
      <c r="H418" s="12"/>
      <c r="I418" s="12"/>
      <c r="J418" s="7" t="s">
        <v>440</v>
      </c>
      <c r="K418" s="12"/>
      <c r="L418" s="12"/>
      <c r="M418" s="12"/>
      <c r="N418" s="12"/>
      <c r="O418" s="5"/>
      <c r="P418" s="5"/>
      <c r="Q418" s="5"/>
      <c r="R418" s="5">
        <f t="shared" si="6"/>
        <v>0</v>
      </c>
    </row>
    <row r="419" spans="1:18" ht="25.5" x14ac:dyDescent="0.25">
      <c r="A419" s="29" t="s">
        <v>441</v>
      </c>
      <c r="B419" s="29" t="s">
        <v>457</v>
      </c>
      <c r="C419" s="7" t="s">
        <v>468</v>
      </c>
      <c r="D419" s="12"/>
      <c r="E419" s="12"/>
      <c r="F419" s="12"/>
      <c r="G419" s="12"/>
      <c r="H419" s="12"/>
      <c r="I419" s="12"/>
      <c r="J419" s="7" t="s">
        <v>440</v>
      </c>
      <c r="K419" s="12"/>
      <c r="L419" s="12"/>
      <c r="M419" s="12"/>
      <c r="N419" s="12"/>
      <c r="O419" s="5"/>
      <c r="P419" s="5"/>
      <c r="Q419" s="5"/>
      <c r="R419" s="5">
        <f t="shared" si="6"/>
        <v>0</v>
      </c>
    </row>
    <row r="420" spans="1:18" ht="25.5" x14ac:dyDescent="0.25">
      <c r="A420" s="29" t="s">
        <v>441</v>
      </c>
      <c r="B420" s="29" t="s">
        <v>457</v>
      </c>
      <c r="C420" s="7" t="s">
        <v>456</v>
      </c>
      <c r="D420" s="12"/>
      <c r="E420" s="12"/>
      <c r="F420" s="12"/>
      <c r="G420" s="12"/>
      <c r="H420" s="12"/>
      <c r="I420" s="12"/>
      <c r="J420" s="7" t="s">
        <v>440</v>
      </c>
      <c r="K420" s="12"/>
      <c r="L420" s="12"/>
      <c r="M420" s="12"/>
      <c r="N420" s="12"/>
      <c r="O420" s="5"/>
      <c r="P420" s="5"/>
      <c r="Q420" s="5"/>
      <c r="R420" s="5">
        <f t="shared" si="6"/>
        <v>0</v>
      </c>
    </row>
    <row r="421" spans="1:18" ht="25.5" x14ac:dyDescent="0.25">
      <c r="A421" s="29" t="s">
        <v>441</v>
      </c>
      <c r="B421" s="29" t="s">
        <v>469</v>
      </c>
      <c r="C421" s="7" t="s">
        <v>443</v>
      </c>
      <c r="D421" s="12"/>
      <c r="E421" s="12"/>
      <c r="F421" s="12"/>
      <c r="G421" s="12"/>
      <c r="H421" s="12"/>
      <c r="I421" s="12"/>
      <c r="J421" s="7" t="s">
        <v>440</v>
      </c>
      <c r="K421" s="12"/>
      <c r="L421" s="12"/>
      <c r="M421" s="12"/>
      <c r="N421" s="12"/>
      <c r="O421" s="5"/>
      <c r="P421" s="5"/>
      <c r="Q421" s="5"/>
      <c r="R421" s="5">
        <f t="shared" si="6"/>
        <v>0</v>
      </c>
    </row>
    <row r="422" spans="1:18" ht="25.5" x14ac:dyDescent="0.25">
      <c r="A422" s="29" t="s">
        <v>441</v>
      </c>
      <c r="B422" s="29" t="s">
        <v>469</v>
      </c>
      <c r="C422" s="7" t="s">
        <v>252</v>
      </c>
      <c r="D422" s="12"/>
      <c r="E422" s="12"/>
      <c r="F422" s="12"/>
      <c r="G422" s="12"/>
      <c r="H422" s="12"/>
      <c r="I422" s="12"/>
      <c r="J422" s="7" t="s">
        <v>440</v>
      </c>
      <c r="K422" s="12"/>
      <c r="L422" s="12"/>
      <c r="M422" s="12"/>
      <c r="N422" s="12"/>
      <c r="O422" s="5"/>
      <c r="P422" s="5"/>
      <c r="Q422" s="5"/>
      <c r="R422" s="5">
        <f t="shared" si="6"/>
        <v>0</v>
      </c>
    </row>
    <row r="423" spans="1:18" ht="25.5" x14ac:dyDescent="0.25">
      <c r="A423" s="29" t="s">
        <v>441</v>
      </c>
      <c r="B423" s="29" t="s">
        <v>469</v>
      </c>
      <c r="C423" s="7" t="s">
        <v>458</v>
      </c>
      <c r="D423" s="12"/>
      <c r="E423" s="12"/>
      <c r="F423" s="12"/>
      <c r="G423" s="12"/>
      <c r="H423" s="12"/>
      <c r="I423" s="12"/>
      <c r="J423" s="7" t="s">
        <v>440</v>
      </c>
      <c r="K423" s="12"/>
      <c r="L423" s="12"/>
      <c r="M423" s="12"/>
      <c r="N423" s="12"/>
      <c r="O423" s="5"/>
      <c r="P423" s="5"/>
      <c r="Q423" s="5"/>
      <c r="R423" s="5">
        <f t="shared" si="6"/>
        <v>0</v>
      </c>
    </row>
    <row r="424" spans="1:18" ht="25.5" x14ac:dyDescent="0.25">
      <c r="A424" s="29" t="s">
        <v>441</v>
      </c>
      <c r="B424" s="29" t="s">
        <v>469</v>
      </c>
      <c r="C424" s="7" t="s">
        <v>470</v>
      </c>
      <c r="D424" s="12"/>
      <c r="E424" s="12"/>
      <c r="F424" s="12"/>
      <c r="G424" s="12"/>
      <c r="H424" s="12"/>
      <c r="I424" s="12"/>
      <c r="J424" s="7" t="s">
        <v>440</v>
      </c>
      <c r="K424" s="12"/>
      <c r="L424" s="12"/>
      <c r="M424" s="12"/>
      <c r="N424" s="12"/>
      <c r="O424" s="5"/>
      <c r="P424" s="5"/>
      <c r="Q424" s="5"/>
      <c r="R424" s="5">
        <f t="shared" si="6"/>
        <v>0</v>
      </c>
    </row>
    <row r="425" spans="1:18" ht="25.5" x14ac:dyDescent="0.25">
      <c r="A425" s="29" t="s">
        <v>441</v>
      </c>
      <c r="B425" s="29" t="s">
        <v>469</v>
      </c>
      <c r="C425" s="7" t="s">
        <v>471</v>
      </c>
      <c r="D425" s="12"/>
      <c r="E425" s="12"/>
      <c r="F425" s="12"/>
      <c r="G425" s="12"/>
      <c r="H425" s="12"/>
      <c r="I425" s="12"/>
      <c r="J425" s="7" t="s">
        <v>440</v>
      </c>
      <c r="K425" s="12"/>
      <c r="L425" s="12"/>
      <c r="M425" s="12"/>
      <c r="N425" s="12"/>
      <c r="O425" s="5"/>
      <c r="P425" s="5"/>
      <c r="Q425" s="5"/>
      <c r="R425" s="5">
        <f t="shared" si="6"/>
        <v>0</v>
      </c>
    </row>
    <row r="426" spans="1:18" ht="25.5" x14ac:dyDescent="0.25">
      <c r="A426" s="29" t="s">
        <v>441</v>
      </c>
      <c r="B426" s="29" t="s">
        <v>469</v>
      </c>
      <c r="C426" s="7" t="s">
        <v>119</v>
      </c>
      <c r="D426" s="12"/>
      <c r="E426" s="12"/>
      <c r="F426" s="12"/>
      <c r="G426" s="12"/>
      <c r="H426" s="12"/>
      <c r="I426" s="12"/>
      <c r="J426" s="7" t="s">
        <v>440</v>
      </c>
      <c r="K426" s="12"/>
      <c r="L426" s="12"/>
      <c r="M426" s="12"/>
      <c r="N426" s="12"/>
      <c r="O426" s="5"/>
      <c r="P426" s="5"/>
      <c r="Q426" s="5"/>
      <c r="R426" s="5">
        <f t="shared" si="6"/>
        <v>0</v>
      </c>
    </row>
    <row r="427" spans="1:18" ht="25.5" x14ac:dyDescent="0.25">
      <c r="A427" s="29" t="s">
        <v>441</v>
      </c>
      <c r="B427" s="29" t="s">
        <v>469</v>
      </c>
      <c r="C427" s="7" t="s">
        <v>461</v>
      </c>
      <c r="D427" s="12"/>
      <c r="E427" s="12"/>
      <c r="F427" s="12"/>
      <c r="G427" s="12"/>
      <c r="H427" s="12"/>
      <c r="I427" s="12"/>
      <c r="J427" s="7" t="s">
        <v>440</v>
      </c>
      <c r="K427" s="12"/>
      <c r="L427" s="12"/>
      <c r="M427" s="12"/>
      <c r="N427" s="12"/>
      <c r="O427" s="5"/>
      <c r="P427" s="5"/>
      <c r="Q427" s="5"/>
      <c r="R427" s="5">
        <f t="shared" si="6"/>
        <v>0</v>
      </c>
    </row>
    <row r="428" spans="1:18" ht="25.5" x14ac:dyDescent="0.25">
      <c r="A428" s="29" t="s">
        <v>441</v>
      </c>
      <c r="B428" s="29" t="s">
        <v>469</v>
      </c>
      <c r="C428" s="7" t="s">
        <v>462</v>
      </c>
      <c r="D428" s="12"/>
      <c r="E428" s="12"/>
      <c r="F428" s="12"/>
      <c r="G428" s="12"/>
      <c r="H428" s="12"/>
      <c r="I428" s="12"/>
      <c r="J428" s="7" t="s">
        <v>440</v>
      </c>
      <c r="K428" s="12"/>
      <c r="L428" s="12"/>
      <c r="M428" s="12"/>
      <c r="N428" s="12"/>
      <c r="O428" s="5"/>
      <c r="P428" s="5"/>
      <c r="Q428" s="5"/>
      <c r="R428" s="5">
        <f t="shared" si="6"/>
        <v>0</v>
      </c>
    </row>
    <row r="429" spans="1:18" ht="25.5" x14ac:dyDescent="0.25">
      <c r="A429" s="29" t="s">
        <v>441</v>
      </c>
      <c r="B429" s="29" t="s">
        <v>469</v>
      </c>
      <c r="C429" s="7" t="s">
        <v>448</v>
      </c>
      <c r="D429" s="12"/>
      <c r="E429" s="12"/>
      <c r="F429" s="12"/>
      <c r="G429" s="12"/>
      <c r="H429" s="12"/>
      <c r="I429" s="12"/>
      <c r="J429" s="7" t="s">
        <v>440</v>
      </c>
      <c r="K429" s="12"/>
      <c r="L429" s="12"/>
      <c r="M429" s="12"/>
      <c r="N429" s="12"/>
      <c r="O429" s="5"/>
      <c r="P429" s="5"/>
      <c r="Q429" s="5"/>
      <c r="R429" s="5">
        <f t="shared" si="6"/>
        <v>0</v>
      </c>
    </row>
    <row r="430" spans="1:18" ht="25.5" x14ac:dyDescent="0.25">
      <c r="A430" s="29" t="s">
        <v>441</v>
      </c>
      <c r="B430" s="29" t="s">
        <v>469</v>
      </c>
      <c r="C430" s="7" t="s">
        <v>449</v>
      </c>
      <c r="D430" s="12"/>
      <c r="E430" s="12"/>
      <c r="F430" s="12"/>
      <c r="G430" s="12"/>
      <c r="H430" s="12"/>
      <c r="I430" s="12"/>
      <c r="J430" s="7" t="s">
        <v>440</v>
      </c>
      <c r="K430" s="12"/>
      <c r="L430" s="12"/>
      <c r="M430" s="12"/>
      <c r="N430" s="12"/>
      <c r="O430" s="5"/>
      <c r="P430" s="5"/>
      <c r="Q430" s="5"/>
      <c r="R430" s="5">
        <f t="shared" si="6"/>
        <v>0</v>
      </c>
    </row>
    <row r="431" spans="1:18" ht="25.5" x14ac:dyDescent="0.25">
      <c r="A431" s="29" t="s">
        <v>441</v>
      </c>
      <c r="B431" s="29" t="s">
        <v>469</v>
      </c>
      <c r="C431" s="7" t="s">
        <v>450</v>
      </c>
      <c r="D431" s="12"/>
      <c r="E431" s="12"/>
      <c r="F431" s="12"/>
      <c r="G431" s="12"/>
      <c r="H431" s="12"/>
      <c r="I431" s="12"/>
      <c r="J431" s="7" t="s">
        <v>440</v>
      </c>
      <c r="K431" s="12"/>
      <c r="L431" s="12"/>
      <c r="M431" s="12"/>
      <c r="N431" s="12"/>
      <c r="O431" s="5"/>
      <c r="P431" s="5"/>
      <c r="Q431" s="5"/>
      <c r="R431" s="5">
        <f t="shared" si="6"/>
        <v>0</v>
      </c>
    </row>
    <row r="432" spans="1:18" ht="25.5" x14ac:dyDescent="0.25">
      <c r="A432" s="29" t="s">
        <v>441</v>
      </c>
      <c r="B432" s="29" t="s">
        <v>469</v>
      </c>
      <c r="C432" s="7" t="s">
        <v>451</v>
      </c>
      <c r="D432" s="12"/>
      <c r="E432" s="12"/>
      <c r="F432" s="12"/>
      <c r="G432" s="12"/>
      <c r="H432" s="12"/>
      <c r="I432" s="12"/>
      <c r="J432" s="7" t="s">
        <v>440</v>
      </c>
      <c r="K432" s="12"/>
      <c r="L432" s="12"/>
      <c r="M432" s="12"/>
      <c r="N432" s="12"/>
      <c r="O432" s="5"/>
      <c r="P432" s="5"/>
      <c r="Q432" s="5"/>
      <c r="R432" s="5">
        <f t="shared" si="6"/>
        <v>0</v>
      </c>
    </row>
    <row r="433" spans="1:18" ht="25.5" x14ac:dyDescent="0.25">
      <c r="A433" s="29" t="s">
        <v>441</v>
      </c>
      <c r="B433" s="29" t="s">
        <v>469</v>
      </c>
      <c r="C433" s="7" t="s">
        <v>463</v>
      </c>
      <c r="D433" s="12"/>
      <c r="E433" s="12"/>
      <c r="F433" s="12"/>
      <c r="G433" s="12"/>
      <c r="H433" s="12"/>
      <c r="I433" s="12"/>
      <c r="J433" s="7" t="s">
        <v>440</v>
      </c>
      <c r="K433" s="12"/>
      <c r="L433" s="12"/>
      <c r="M433" s="12"/>
      <c r="N433" s="12"/>
      <c r="O433" s="5"/>
      <c r="P433" s="5"/>
      <c r="Q433" s="5"/>
      <c r="R433" s="5">
        <f t="shared" si="6"/>
        <v>0</v>
      </c>
    </row>
    <row r="434" spans="1:18" ht="25.5" x14ac:dyDescent="0.25">
      <c r="A434" s="29" t="s">
        <v>441</v>
      </c>
      <c r="B434" s="29" t="s">
        <v>469</v>
      </c>
      <c r="C434" s="7" t="s">
        <v>453</v>
      </c>
      <c r="D434" s="12"/>
      <c r="E434" s="12"/>
      <c r="F434" s="12"/>
      <c r="G434" s="12"/>
      <c r="H434" s="12"/>
      <c r="I434" s="12"/>
      <c r="J434" s="7" t="s">
        <v>440</v>
      </c>
      <c r="K434" s="12"/>
      <c r="L434" s="12"/>
      <c r="M434" s="12"/>
      <c r="N434" s="12"/>
      <c r="O434" s="5"/>
      <c r="P434" s="5"/>
      <c r="Q434" s="5"/>
      <c r="R434" s="5">
        <f t="shared" si="6"/>
        <v>0</v>
      </c>
    </row>
    <row r="435" spans="1:18" ht="25.5" x14ac:dyDescent="0.25">
      <c r="A435" s="29" t="s">
        <v>441</v>
      </c>
      <c r="B435" s="29" t="s">
        <v>469</v>
      </c>
      <c r="C435" s="7" t="s">
        <v>464</v>
      </c>
      <c r="D435" s="12"/>
      <c r="E435" s="12"/>
      <c r="F435" s="12"/>
      <c r="G435" s="12"/>
      <c r="H435" s="12"/>
      <c r="I435" s="12"/>
      <c r="J435" s="7" t="s">
        <v>440</v>
      </c>
      <c r="K435" s="12"/>
      <c r="L435" s="12"/>
      <c r="M435" s="12"/>
      <c r="N435" s="12"/>
      <c r="O435" s="5"/>
      <c r="P435" s="5"/>
      <c r="Q435" s="5"/>
      <c r="R435" s="5">
        <f t="shared" si="6"/>
        <v>0</v>
      </c>
    </row>
    <row r="436" spans="1:18" ht="25.5" x14ac:dyDescent="0.25">
      <c r="A436" s="29" t="s">
        <v>441</v>
      </c>
      <c r="B436" s="29" t="s">
        <v>469</v>
      </c>
      <c r="C436" s="7" t="s">
        <v>454</v>
      </c>
      <c r="D436" s="12"/>
      <c r="E436" s="12"/>
      <c r="F436" s="12"/>
      <c r="G436" s="12"/>
      <c r="H436" s="12"/>
      <c r="I436" s="12"/>
      <c r="J436" s="7" t="s">
        <v>440</v>
      </c>
      <c r="K436" s="12"/>
      <c r="L436" s="12"/>
      <c r="M436" s="12"/>
      <c r="N436" s="12"/>
      <c r="O436" s="5"/>
      <c r="P436" s="5"/>
      <c r="Q436" s="5"/>
      <c r="R436" s="5">
        <f t="shared" si="6"/>
        <v>0</v>
      </c>
    </row>
    <row r="437" spans="1:18" ht="25.5" x14ac:dyDescent="0.25">
      <c r="A437" s="29" t="s">
        <v>441</v>
      </c>
      <c r="B437" s="29" t="s">
        <v>469</v>
      </c>
      <c r="C437" s="7" t="s">
        <v>465</v>
      </c>
      <c r="D437" s="12"/>
      <c r="E437" s="12"/>
      <c r="F437" s="12"/>
      <c r="G437" s="12"/>
      <c r="H437" s="12"/>
      <c r="I437" s="12"/>
      <c r="J437" s="7" t="s">
        <v>440</v>
      </c>
      <c r="K437" s="12"/>
      <c r="L437" s="12"/>
      <c r="M437" s="12"/>
      <c r="N437" s="12"/>
      <c r="O437" s="5"/>
      <c r="P437" s="5"/>
      <c r="Q437" s="5"/>
      <c r="R437" s="5">
        <f t="shared" si="6"/>
        <v>0</v>
      </c>
    </row>
    <row r="438" spans="1:18" ht="25.5" x14ac:dyDescent="0.25">
      <c r="A438" s="29" t="s">
        <v>441</v>
      </c>
      <c r="B438" s="29" t="s">
        <v>469</v>
      </c>
      <c r="C438" s="7" t="s">
        <v>466</v>
      </c>
      <c r="D438" s="12"/>
      <c r="E438" s="12"/>
      <c r="F438" s="12"/>
      <c r="G438" s="12"/>
      <c r="H438" s="12"/>
      <c r="I438" s="12"/>
      <c r="J438" s="7" t="s">
        <v>440</v>
      </c>
      <c r="K438" s="12"/>
      <c r="L438" s="12"/>
      <c r="M438" s="12"/>
      <c r="N438" s="12"/>
      <c r="O438" s="5"/>
      <c r="P438" s="5"/>
      <c r="Q438" s="5"/>
      <c r="R438" s="5">
        <f t="shared" si="6"/>
        <v>0</v>
      </c>
    </row>
    <row r="439" spans="1:18" ht="25.5" x14ac:dyDescent="0.25">
      <c r="A439" s="29" t="s">
        <v>441</v>
      </c>
      <c r="B439" s="29" t="s">
        <v>469</v>
      </c>
      <c r="C439" s="7" t="s">
        <v>467</v>
      </c>
      <c r="D439" s="12"/>
      <c r="E439" s="12"/>
      <c r="F439" s="12"/>
      <c r="G439" s="12"/>
      <c r="H439" s="12"/>
      <c r="I439" s="12"/>
      <c r="J439" s="7" t="s">
        <v>440</v>
      </c>
      <c r="K439" s="12"/>
      <c r="L439" s="12"/>
      <c r="M439" s="12"/>
      <c r="N439" s="12"/>
      <c r="O439" s="5"/>
      <c r="P439" s="5"/>
      <c r="Q439" s="5"/>
      <c r="R439" s="5">
        <f t="shared" si="6"/>
        <v>0</v>
      </c>
    </row>
    <row r="440" spans="1:18" ht="25.5" x14ac:dyDescent="0.25">
      <c r="A440" s="29" t="s">
        <v>441</v>
      </c>
      <c r="B440" s="29" t="s">
        <v>469</v>
      </c>
      <c r="C440" s="7" t="s">
        <v>468</v>
      </c>
      <c r="D440" s="12"/>
      <c r="E440" s="12"/>
      <c r="F440" s="12"/>
      <c r="G440" s="12"/>
      <c r="H440" s="12"/>
      <c r="I440" s="12"/>
      <c r="J440" s="7" t="s">
        <v>440</v>
      </c>
      <c r="K440" s="12"/>
      <c r="L440" s="12"/>
      <c r="M440" s="12"/>
      <c r="N440" s="12"/>
      <c r="O440" s="5"/>
      <c r="P440" s="5"/>
      <c r="Q440" s="5"/>
      <c r="R440" s="5">
        <f t="shared" si="6"/>
        <v>0</v>
      </c>
    </row>
    <row r="441" spans="1:18" ht="25.5" x14ac:dyDescent="0.25">
      <c r="A441" s="29" t="s">
        <v>441</v>
      </c>
      <c r="B441" s="29" t="s">
        <v>469</v>
      </c>
      <c r="C441" s="7" t="s">
        <v>456</v>
      </c>
      <c r="D441" s="12"/>
      <c r="E441" s="12"/>
      <c r="F441" s="12"/>
      <c r="G441" s="12"/>
      <c r="H441" s="12"/>
      <c r="I441" s="12"/>
      <c r="J441" s="7" t="s">
        <v>440</v>
      </c>
      <c r="K441" s="12"/>
      <c r="L441" s="12"/>
      <c r="M441" s="12"/>
      <c r="N441" s="12"/>
      <c r="O441" s="5"/>
      <c r="P441" s="5"/>
      <c r="Q441" s="5"/>
      <c r="R441" s="5">
        <f t="shared" si="6"/>
        <v>0</v>
      </c>
    </row>
    <row r="442" spans="1:18" ht="25.5" x14ac:dyDescent="0.25">
      <c r="A442" s="29" t="s">
        <v>441</v>
      </c>
      <c r="B442" s="7" t="s">
        <v>472</v>
      </c>
      <c r="C442" s="7" t="s">
        <v>443</v>
      </c>
      <c r="D442" s="12"/>
      <c r="E442" s="12"/>
      <c r="F442" s="12"/>
      <c r="G442" s="12"/>
      <c r="H442" s="12"/>
      <c r="I442" s="12"/>
      <c r="J442" s="7" t="s">
        <v>440</v>
      </c>
      <c r="K442" s="12"/>
      <c r="L442" s="12"/>
      <c r="M442" s="12"/>
      <c r="N442" s="12"/>
      <c r="O442" s="5"/>
      <c r="P442" s="5"/>
      <c r="Q442" s="5"/>
      <c r="R442" s="5">
        <f t="shared" si="6"/>
        <v>0</v>
      </c>
    </row>
    <row r="443" spans="1:18" ht="25.5" x14ac:dyDescent="0.25">
      <c r="A443" s="29" t="s">
        <v>441</v>
      </c>
      <c r="B443" s="7" t="s">
        <v>472</v>
      </c>
      <c r="C443" s="7" t="s">
        <v>252</v>
      </c>
      <c r="D443" s="12"/>
      <c r="E443" s="12"/>
      <c r="F443" s="12"/>
      <c r="G443" s="12"/>
      <c r="H443" s="12"/>
      <c r="I443" s="12"/>
      <c r="J443" s="7" t="s">
        <v>440</v>
      </c>
      <c r="K443" s="12"/>
      <c r="L443" s="12"/>
      <c r="M443" s="12"/>
      <c r="N443" s="12"/>
      <c r="O443" s="5"/>
      <c r="P443" s="5"/>
      <c r="Q443" s="5"/>
      <c r="R443" s="5">
        <f t="shared" si="6"/>
        <v>0</v>
      </c>
    </row>
    <row r="444" spans="1:18" ht="25.5" x14ac:dyDescent="0.25">
      <c r="A444" s="29" t="s">
        <v>441</v>
      </c>
      <c r="B444" s="7" t="s">
        <v>472</v>
      </c>
      <c r="C444" s="7" t="s">
        <v>458</v>
      </c>
      <c r="D444" s="12"/>
      <c r="E444" s="12"/>
      <c r="F444" s="12"/>
      <c r="G444" s="12"/>
      <c r="H444" s="12"/>
      <c r="I444" s="12"/>
      <c r="J444" s="7" t="s">
        <v>440</v>
      </c>
      <c r="K444" s="12"/>
      <c r="L444" s="12"/>
      <c r="M444" s="12"/>
      <c r="N444" s="12"/>
      <c r="O444" s="5"/>
      <c r="P444" s="5"/>
      <c r="Q444" s="5"/>
      <c r="R444" s="5">
        <f t="shared" si="6"/>
        <v>0</v>
      </c>
    </row>
    <row r="445" spans="1:18" ht="25.5" x14ac:dyDescent="0.25">
      <c r="A445" s="29" t="s">
        <v>441</v>
      </c>
      <c r="B445" s="7" t="s">
        <v>472</v>
      </c>
      <c r="C445" s="7" t="s">
        <v>473</v>
      </c>
      <c r="D445" s="12"/>
      <c r="E445" s="12"/>
      <c r="F445" s="12"/>
      <c r="G445" s="12"/>
      <c r="H445" s="12"/>
      <c r="I445" s="12"/>
      <c r="J445" s="7" t="s">
        <v>440</v>
      </c>
      <c r="K445" s="12"/>
      <c r="L445" s="12"/>
      <c r="M445" s="12"/>
      <c r="N445" s="12"/>
      <c r="O445" s="5"/>
      <c r="P445" s="5"/>
      <c r="Q445" s="5"/>
      <c r="R445" s="5">
        <f t="shared" si="6"/>
        <v>0</v>
      </c>
    </row>
    <row r="446" spans="1:18" ht="25.5" x14ac:dyDescent="0.25">
      <c r="A446" s="29" t="s">
        <v>441</v>
      </c>
      <c r="B446" s="7" t="s">
        <v>472</v>
      </c>
      <c r="C446" s="7" t="s">
        <v>461</v>
      </c>
      <c r="D446" s="12"/>
      <c r="E446" s="12"/>
      <c r="F446" s="12"/>
      <c r="G446" s="12"/>
      <c r="H446" s="12"/>
      <c r="I446" s="12"/>
      <c r="J446" s="7" t="s">
        <v>440</v>
      </c>
      <c r="K446" s="12"/>
      <c r="L446" s="12"/>
      <c r="M446" s="12"/>
      <c r="N446" s="12"/>
      <c r="O446" s="5"/>
      <c r="P446" s="5"/>
      <c r="Q446" s="5"/>
      <c r="R446" s="5">
        <f t="shared" si="6"/>
        <v>0</v>
      </c>
    </row>
    <row r="447" spans="1:18" ht="25.5" x14ac:dyDescent="0.25">
      <c r="A447" s="29" t="s">
        <v>441</v>
      </c>
      <c r="B447" s="7" t="s">
        <v>472</v>
      </c>
      <c r="C447" s="7" t="s">
        <v>462</v>
      </c>
      <c r="D447" s="12"/>
      <c r="E447" s="12"/>
      <c r="F447" s="12"/>
      <c r="G447" s="12"/>
      <c r="H447" s="12"/>
      <c r="I447" s="12"/>
      <c r="J447" s="7" t="s">
        <v>440</v>
      </c>
      <c r="K447" s="12"/>
      <c r="L447" s="12"/>
      <c r="M447" s="12"/>
      <c r="N447" s="12"/>
      <c r="O447" s="5"/>
      <c r="P447" s="5"/>
      <c r="Q447" s="5"/>
      <c r="R447" s="5">
        <f t="shared" si="6"/>
        <v>0</v>
      </c>
    </row>
    <row r="448" spans="1:18" ht="25.5" x14ac:dyDescent="0.25">
      <c r="A448" s="29" t="s">
        <v>441</v>
      </c>
      <c r="B448" s="7" t="s">
        <v>472</v>
      </c>
      <c r="C448" s="7" t="s">
        <v>448</v>
      </c>
      <c r="D448" s="12"/>
      <c r="E448" s="12"/>
      <c r="F448" s="12"/>
      <c r="G448" s="12"/>
      <c r="H448" s="12"/>
      <c r="I448" s="12"/>
      <c r="J448" s="7" t="s">
        <v>440</v>
      </c>
      <c r="K448" s="12"/>
      <c r="L448" s="12"/>
      <c r="M448" s="12"/>
      <c r="N448" s="12"/>
      <c r="O448" s="5"/>
      <c r="P448" s="5"/>
      <c r="Q448" s="5"/>
      <c r="R448" s="5">
        <f t="shared" si="6"/>
        <v>0</v>
      </c>
    </row>
    <row r="449" spans="1:18" ht="25.5" x14ac:dyDescent="0.25">
      <c r="A449" s="29" t="s">
        <v>441</v>
      </c>
      <c r="B449" s="7" t="s">
        <v>472</v>
      </c>
      <c r="C449" s="7" t="s">
        <v>449</v>
      </c>
      <c r="D449" s="12"/>
      <c r="E449" s="12"/>
      <c r="F449" s="12"/>
      <c r="G449" s="12"/>
      <c r="H449" s="12"/>
      <c r="I449" s="12"/>
      <c r="J449" s="7" t="s">
        <v>440</v>
      </c>
      <c r="K449" s="12"/>
      <c r="L449" s="12"/>
      <c r="M449" s="12"/>
      <c r="N449" s="12"/>
      <c r="O449" s="5"/>
      <c r="P449" s="5"/>
      <c r="Q449" s="5"/>
      <c r="R449" s="5">
        <f t="shared" si="6"/>
        <v>0</v>
      </c>
    </row>
    <row r="450" spans="1:18" ht="25.5" x14ac:dyDescent="0.25">
      <c r="A450" s="29" t="s">
        <v>441</v>
      </c>
      <c r="B450" s="7" t="s">
        <v>472</v>
      </c>
      <c r="C450" s="7" t="s">
        <v>450</v>
      </c>
      <c r="D450" s="12"/>
      <c r="E450" s="12"/>
      <c r="F450" s="12"/>
      <c r="G450" s="12"/>
      <c r="H450" s="12"/>
      <c r="I450" s="12"/>
      <c r="J450" s="7" t="s">
        <v>440</v>
      </c>
      <c r="K450" s="12"/>
      <c r="L450" s="12"/>
      <c r="M450" s="12"/>
      <c r="N450" s="12"/>
      <c r="O450" s="5"/>
      <c r="P450" s="5"/>
      <c r="Q450" s="5"/>
      <c r="R450" s="5">
        <f t="shared" si="6"/>
        <v>0</v>
      </c>
    </row>
    <row r="451" spans="1:18" ht="25.5" x14ac:dyDescent="0.25">
      <c r="A451" s="29" t="s">
        <v>441</v>
      </c>
      <c r="B451" s="7" t="s">
        <v>472</v>
      </c>
      <c r="C451" s="7" t="s">
        <v>451</v>
      </c>
      <c r="D451" s="12"/>
      <c r="E451" s="12"/>
      <c r="F451" s="12"/>
      <c r="G451" s="12"/>
      <c r="H451" s="12"/>
      <c r="I451" s="12"/>
      <c r="J451" s="7" t="s">
        <v>440</v>
      </c>
      <c r="K451" s="12"/>
      <c r="L451" s="12"/>
      <c r="M451" s="12"/>
      <c r="N451" s="12"/>
      <c r="O451" s="5"/>
      <c r="P451" s="5"/>
      <c r="Q451" s="5"/>
      <c r="R451" s="5">
        <f t="shared" ref="R451:R514" si="7">+(O451+P451+Q451)/3</f>
        <v>0</v>
      </c>
    </row>
    <row r="452" spans="1:18" ht="25.5" x14ac:dyDescent="0.25">
      <c r="A452" s="29" t="s">
        <v>441</v>
      </c>
      <c r="B452" s="7" t="s">
        <v>472</v>
      </c>
      <c r="C452" s="7" t="s">
        <v>452</v>
      </c>
      <c r="D452" s="12"/>
      <c r="E452" s="12"/>
      <c r="F452" s="12"/>
      <c r="G452" s="12"/>
      <c r="H452" s="12"/>
      <c r="I452" s="12"/>
      <c r="J452" s="7" t="s">
        <v>440</v>
      </c>
      <c r="K452" s="12"/>
      <c r="L452" s="12"/>
      <c r="M452" s="12"/>
      <c r="N452" s="12"/>
      <c r="O452" s="5"/>
      <c r="P452" s="5"/>
      <c r="Q452" s="5"/>
      <c r="R452" s="5">
        <f t="shared" si="7"/>
        <v>0</v>
      </c>
    </row>
    <row r="453" spans="1:18" ht="25.5" x14ac:dyDescent="0.25">
      <c r="A453" s="29" t="s">
        <v>441</v>
      </c>
      <c r="B453" s="7" t="s">
        <v>472</v>
      </c>
      <c r="C453" s="7" t="s">
        <v>474</v>
      </c>
      <c r="D453" s="12"/>
      <c r="E453" s="12"/>
      <c r="F453" s="12"/>
      <c r="G453" s="12"/>
      <c r="H453" s="12"/>
      <c r="I453" s="12"/>
      <c r="J453" s="7" t="s">
        <v>440</v>
      </c>
      <c r="K453" s="12"/>
      <c r="L453" s="12"/>
      <c r="M453" s="12"/>
      <c r="N453" s="12"/>
      <c r="O453" s="5"/>
      <c r="P453" s="5"/>
      <c r="Q453" s="5"/>
      <c r="R453" s="5">
        <f t="shared" si="7"/>
        <v>0</v>
      </c>
    </row>
    <row r="454" spans="1:18" ht="25.5" x14ac:dyDescent="0.25">
      <c r="A454" s="29" t="s">
        <v>441</v>
      </c>
      <c r="B454" s="7" t="s">
        <v>472</v>
      </c>
      <c r="C454" s="7" t="s">
        <v>453</v>
      </c>
      <c r="D454" s="12"/>
      <c r="E454" s="12"/>
      <c r="F454" s="12"/>
      <c r="G454" s="12"/>
      <c r="H454" s="12"/>
      <c r="I454" s="12"/>
      <c r="J454" s="7" t="s">
        <v>440</v>
      </c>
      <c r="K454" s="12"/>
      <c r="L454" s="12"/>
      <c r="M454" s="12"/>
      <c r="N454" s="12"/>
      <c r="O454" s="5"/>
      <c r="P454" s="5"/>
      <c r="Q454" s="5"/>
      <c r="R454" s="5">
        <f t="shared" si="7"/>
        <v>0</v>
      </c>
    </row>
    <row r="455" spans="1:18" ht="25.5" x14ac:dyDescent="0.25">
      <c r="A455" s="29" t="s">
        <v>441</v>
      </c>
      <c r="B455" s="7" t="s">
        <v>472</v>
      </c>
      <c r="C455" s="7" t="s">
        <v>464</v>
      </c>
      <c r="D455" s="12"/>
      <c r="E455" s="12"/>
      <c r="F455" s="12"/>
      <c r="G455" s="12"/>
      <c r="H455" s="12"/>
      <c r="I455" s="12"/>
      <c r="J455" s="7" t="s">
        <v>440</v>
      </c>
      <c r="K455" s="12"/>
      <c r="L455" s="12"/>
      <c r="M455" s="12"/>
      <c r="N455" s="12"/>
      <c r="O455" s="5"/>
      <c r="P455" s="5"/>
      <c r="Q455" s="5"/>
      <c r="R455" s="5">
        <f t="shared" si="7"/>
        <v>0</v>
      </c>
    </row>
    <row r="456" spans="1:18" ht="25.5" x14ac:dyDescent="0.25">
      <c r="A456" s="29" t="s">
        <v>441</v>
      </c>
      <c r="B456" s="7" t="s">
        <v>472</v>
      </c>
      <c r="C456" s="7" t="s">
        <v>454</v>
      </c>
      <c r="D456" s="12"/>
      <c r="E456" s="12"/>
      <c r="F456" s="12"/>
      <c r="G456" s="12"/>
      <c r="H456" s="12"/>
      <c r="I456" s="12"/>
      <c r="J456" s="7" t="s">
        <v>440</v>
      </c>
      <c r="K456" s="12"/>
      <c r="L456" s="12"/>
      <c r="M456" s="12"/>
      <c r="N456" s="12"/>
      <c r="O456" s="5"/>
      <c r="P456" s="5"/>
      <c r="Q456" s="5"/>
      <c r="R456" s="5">
        <f t="shared" si="7"/>
        <v>0</v>
      </c>
    </row>
    <row r="457" spans="1:18" ht="25.5" x14ac:dyDescent="0.25">
      <c r="A457" s="29" t="s">
        <v>441</v>
      </c>
      <c r="B457" s="7" t="s">
        <v>472</v>
      </c>
      <c r="C457" s="7" t="s">
        <v>465</v>
      </c>
      <c r="D457" s="12"/>
      <c r="E457" s="12"/>
      <c r="F457" s="12"/>
      <c r="G457" s="12"/>
      <c r="H457" s="12"/>
      <c r="I457" s="12"/>
      <c r="J457" s="7" t="s">
        <v>440</v>
      </c>
      <c r="K457" s="12"/>
      <c r="L457" s="12"/>
      <c r="M457" s="12"/>
      <c r="N457" s="12"/>
      <c r="O457" s="5"/>
      <c r="P457" s="5"/>
      <c r="Q457" s="5"/>
      <c r="R457" s="5">
        <f t="shared" si="7"/>
        <v>0</v>
      </c>
    </row>
    <row r="458" spans="1:18" ht="25.5" x14ac:dyDescent="0.25">
      <c r="A458" s="29" t="s">
        <v>441</v>
      </c>
      <c r="B458" s="7" t="s">
        <v>472</v>
      </c>
      <c r="C458" s="7" t="s">
        <v>466</v>
      </c>
      <c r="D458" s="12"/>
      <c r="E458" s="12"/>
      <c r="F458" s="12"/>
      <c r="G458" s="12"/>
      <c r="H458" s="12"/>
      <c r="I458" s="12"/>
      <c r="J458" s="7" t="s">
        <v>440</v>
      </c>
      <c r="K458" s="12"/>
      <c r="L458" s="12"/>
      <c r="M458" s="12"/>
      <c r="N458" s="12"/>
      <c r="O458" s="5"/>
      <c r="P458" s="5"/>
      <c r="Q458" s="5"/>
      <c r="R458" s="5">
        <f t="shared" si="7"/>
        <v>0</v>
      </c>
    </row>
    <row r="459" spans="1:18" ht="25.5" x14ac:dyDescent="0.25">
      <c r="A459" s="29" t="s">
        <v>441</v>
      </c>
      <c r="B459" s="7" t="s">
        <v>472</v>
      </c>
      <c r="C459" s="7" t="s">
        <v>467</v>
      </c>
      <c r="D459" s="12"/>
      <c r="E459" s="12"/>
      <c r="F459" s="12"/>
      <c r="G459" s="12"/>
      <c r="H459" s="12"/>
      <c r="I459" s="12"/>
      <c r="J459" s="7" t="s">
        <v>440</v>
      </c>
      <c r="K459" s="12"/>
      <c r="L459" s="12"/>
      <c r="M459" s="12"/>
      <c r="N459" s="12"/>
      <c r="O459" s="5"/>
      <c r="P459" s="5"/>
      <c r="Q459" s="5"/>
      <c r="R459" s="5">
        <f t="shared" si="7"/>
        <v>0</v>
      </c>
    </row>
    <row r="460" spans="1:18" ht="25.5" x14ac:dyDescent="0.25">
      <c r="A460" s="29" t="s">
        <v>441</v>
      </c>
      <c r="B460" s="7" t="s">
        <v>472</v>
      </c>
      <c r="C460" s="7" t="s">
        <v>475</v>
      </c>
      <c r="D460" s="12"/>
      <c r="E460" s="12"/>
      <c r="F460" s="12"/>
      <c r="G460" s="12"/>
      <c r="H460" s="12"/>
      <c r="I460" s="12"/>
      <c r="J460" s="7" t="s">
        <v>440</v>
      </c>
      <c r="K460" s="12"/>
      <c r="L460" s="12"/>
      <c r="M460" s="12"/>
      <c r="N460" s="12"/>
      <c r="O460" s="5"/>
      <c r="P460" s="5"/>
      <c r="Q460" s="5"/>
      <c r="R460" s="5">
        <f t="shared" si="7"/>
        <v>0</v>
      </c>
    </row>
    <row r="461" spans="1:18" ht="25.5" x14ac:dyDescent="0.25">
      <c r="A461" s="29" t="s">
        <v>441</v>
      </c>
      <c r="B461" s="7" t="s">
        <v>472</v>
      </c>
      <c r="C461" s="7" t="s">
        <v>476</v>
      </c>
      <c r="D461" s="12"/>
      <c r="E461" s="12"/>
      <c r="F461" s="12"/>
      <c r="G461" s="12"/>
      <c r="H461" s="12"/>
      <c r="I461" s="12"/>
      <c r="J461" s="7" t="s">
        <v>440</v>
      </c>
      <c r="K461" s="12"/>
      <c r="L461" s="12"/>
      <c r="M461" s="12"/>
      <c r="N461" s="12"/>
      <c r="O461" s="5"/>
      <c r="P461" s="5"/>
      <c r="Q461" s="5"/>
      <c r="R461" s="5">
        <f t="shared" si="7"/>
        <v>0</v>
      </c>
    </row>
    <row r="462" spans="1:18" ht="25.5" x14ac:dyDescent="0.25">
      <c r="A462" s="29" t="s">
        <v>441</v>
      </c>
      <c r="B462" s="7" t="s">
        <v>472</v>
      </c>
      <c r="C462" s="7" t="s">
        <v>468</v>
      </c>
      <c r="D462" s="12"/>
      <c r="E462" s="12"/>
      <c r="F462" s="12"/>
      <c r="G462" s="12"/>
      <c r="H462" s="12"/>
      <c r="I462" s="12"/>
      <c r="J462" s="7" t="s">
        <v>440</v>
      </c>
      <c r="K462" s="12"/>
      <c r="L462" s="12"/>
      <c r="M462" s="12"/>
      <c r="N462" s="12"/>
      <c r="O462" s="5"/>
      <c r="P462" s="5"/>
      <c r="Q462" s="5"/>
      <c r="R462" s="5">
        <f t="shared" si="7"/>
        <v>0</v>
      </c>
    </row>
    <row r="463" spans="1:18" ht="25.5" x14ac:dyDescent="0.25">
      <c r="A463" s="29" t="s">
        <v>441</v>
      </c>
      <c r="B463" s="7" t="s">
        <v>472</v>
      </c>
      <c r="C463" s="7" t="s">
        <v>456</v>
      </c>
      <c r="D463" s="12"/>
      <c r="E463" s="12"/>
      <c r="F463" s="12"/>
      <c r="G463" s="12"/>
      <c r="H463" s="12"/>
      <c r="I463" s="12"/>
      <c r="J463" s="7" t="s">
        <v>440</v>
      </c>
      <c r="K463" s="12"/>
      <c r="L463" s="12"/>
      <c r="M463" s="12"/>
      <c r="N463" s="12"/>
      <c r="O463" s="5"/>
      <c r="P463" s="5"/>
      <c r="Q463" s="5"/>
      <c r="R463" s="5">
        <f t="shared" si="7"/>
        <v>0</v>
      </c>
    </row>
    <row r="464" spans="1:18" ht="25.5" x14ac:dyDescent="0.25">
      <c r="A464" s="29" t="s">
        <v>441</v>
      </c>
      <c r="B464" s="29" t="s">
        <v>477</v>
      </c>
      <c r="C464" s="7" t="s">
        <v>252</v>
      </c>
      <c r="D464" s="12"/>
      <c r="E464" s="12"/>
      <c r="F464" s="12"/>
      <c r="G464" s="12"/>
      <c r="H464" s="12"/>
      <c r="I464" s="12"/>
      <c r="J464" s="7" t="s">
        <v>440</v>
      </c>
      <c r="K464" s="12"/>
      <c r="L464" s="12"/>
      <c r="M464" s="12"/>
      <c r="N464" s="12"/>
      <c r="O464" s="5"/>
      <c r="P464" s="5"/>
      <c r="Q464" s="5"/>
      <c r="R464" s="5">
        <f t="shared" si="7"/>
        <v>0</v>
      </c>
    </row>
    <row r="465" spans="1:18" ht="25.5" x14ac:dyDescent="0.25">
      <c r="A465" s="29" t="s">
        <v>441</v>
      </c>
      <c r="B465" s="29" t="s">
        <v>477</v>
      </c>
      <c r="C465" s="7" t="s">
        <v>478</v>
      </c>
      <c r="D465" s="12"/>
      <c r="E465" s="12"/>
      <c r="F465" s="12"/>
      <c r="G465" s="12"/>
      <c r="H465" s="12"/>
      <c r="I465" s="12"/>
      <c r="J465" s="7" t="s">
        <v>440</v>
      </c>
      <c r="K465" s="12"/>
      <c r="L465" s="12"/>
      <c r="M465" s="12"/>
      <c r="N465" s="12"/>
      <c r="O465" s="5"/>
      <c r="P465" s="5"/>
      <c r="Q465" s="5"/>
      <c r="R465" s="5">
        <f t="shared" si="7"/>
        <v>0</v>
      </c>
    </row>
    <row r="466" spans="1:18" ht="25.5" x14ac:dyDescent="0.25">
      <c r="A466" s="29" t="s">
        <v>441</v>
      </c>
      <c r="B466" s="29" t="s">
        <v>477</v>
      </c>
      <c r="C466" s="7" t="s">
        <v>479</v>
      </c>
      <c r="D466" s="12"/>
      <c r="E466" s="12"/>
      <c r="F466" s="12"/>
      <c r="G466" s="12"/>
      <c r="H466" s="12"/>
      <c r="I466" s="12"/>
      <c r="J466" s="7" t="s">
        <v>440</v>
      </c>
      <c r="K466" s="12"/>
      <c r="L466" s="12"/>
      <c r="M466" s="12"/>
      <c r="N466" s="12"/>
      <c r="O466" s="5"/>
      <c r="P466" s="5"/>
      <c r="Q466" s="5"/>
      <c r="R466" s="5">
        <f t="shared" si="7"/>
        <v>0</v>
      </c>
    </row>
    <row r="467" spans="1:18" ht="25.5" x14ac:dyDescent="0.25">
      <c r="A467" s="29" t="s">
        <v>441</v>
      </c>
      <c r="B467" s="29" t="s">
        <v>477</v>
      </c>
      <c r="C467" s="7" t="s">
        <v>470</v>
      </c>
      <c r="D467" s="12"/>
      <c r="E467" s="12"/>
      <c r="F467" s="12"/>
      <c r="G467" s="12"/>
      <c r="H467" s="12"/>
      <c r="I467" s="12"/>
      <c r="J467" s="7" t="s">
        <v>440</v>
      </c>
      <c r="K467" s="12"/>
      <c r="L467" s="12"/>
      <c r="M467" s="12"/>
      <c r="N467" s="12"/>
      <c r="O467" s="5"/>
      <c r="P467" s="5"/>
      <c r="Q467" s="5"/>
      <c r="R467" s="5">
        <f t="shared" si="7"/>
        <v>0</v>
      </c>
    </row>
    <row r="468" spans="1:18" ht="25.5" x14ac:dyDescent="0.25">
      <c r="A468" s="29" t="s">
        <v>441</v>
      </c>
      <c r="B468" s="29" t="s">
        <v>477</v>
      </c>
      <c r="C468" s="7" t="s">
        <v>461</v>
      </c>
      <c r="D468" s="12"/>
      <c r="E468" s="12"/>
      <c r="F468" s="12"/>
      <c r="G468" s="12"/>
      <c r="H468" s="12"/>
      <c r="I468" s="12"/>
      <c r="J468" s="7" t="s">
        <v>440</v>
      </c>
      <c r="K468" s="12"/>
      <c r="L468" s="12"/>
      <c r="M468" s="12"/>
      <c r="N468" s="12"/>
      <c r="O468" s="5"/>
      <c r="P468" s="5"/>
      <c r="Q468" s="5"/>
      <c r="R468" s="5">
        <f t="shared" si="7"/>
        <v>0</v>
      </c>
    </row>
    <row r="469" spans="1:18" ht="25.5" x14ac:dyDescent="0.25">
      <c r="A469" s="29" t="s">
        <v>441</v>
      </c>
      <c r="B469" s="29" t="s">
        <v>477</v>
      </c>
      <c r="C469" s="7" t="s">
        <v>462</v>
      </c>
      <c r="D469" s="12"/>
      <c r="E469" s="12"/>
      <c r="F469" s="12"/>
      <c r="G469" s="12"/>
      <c r="H469" s="12"/>
      <c r="I469" s="12"/>
      <c r="J469" s="7" t="s">
        <v>440</v>
      </c>
      <c r="K469" s="12"/>
      <c r="L469" s="12"/>
      <c r="M469" s="12"/>
      <c r="N469" s="12"/>
      <c r="O469" s="5"/>
      <c r="P469" s="5"/>
      <c r="Q469" s="5"/>
      <c r="R469" s="5">
        <f t="shared" si="7"/>
        <v>0</v>
      </c>
    </row>
    <row r="470" spans="1:18" ht="25.5" x14ac:dyDescent="0.25">
      <c r="A470" s="29" t="s">
        <v>441</v>
      </c>
      <c r="B470" s="29" t="s">
        <v>477</v>
      </c>
      <c r="C470" s="7" t="s">
        <v>448</v>
      </c>
      <c r="D470" s="12"/>
      <c r="E470" s="12"/>
      <c r="F470" s="12"/>
      <c r="G470" s="12"/>
      <c r="H470" s="12"/>
      <c r="I470" s="12"/>
      <c r="J470" s="7" t="s">
        <v>440</v>
      </c>
      <c r="K470" s="12"/>
      <c r="L470" s="12"/>
      <c r="M470" s="12"/>
      <c r="N470" s="12"/>
      <c r="O470" s="5"/>
      <c r="P470" s="5"/>
      <c r="Q470" s="5"/>
      <c r="R470" s="5">
        <f t="shared" si="7"/>
        <v>0</v>
      </c>
    </row>
    <row r="471" spans="1:18" ht="25.5" x14ac:dyDescent="0.25">
      <c r="A471" s="29" t="s">
        <v>441</v>
      </c>
      <c r="B471" s="29" t="s">
        <v>477</v>
      </c>
      <c r="C471" s="7" t="s">
        <v>449</v>
      </c>
      <c r="D471" s="12"/>
      <c r="E471" s="12"/>
      <c r="F471" s="12"/>
      <c r="G471" s="12"/>
      <c r="H471" s="12"/>
      <c r="I471" s="12"/>
      <c r="J471" s="7" t="s">
        <v>440</v>
      </c>
      <c r="K471" s="12"/>
      <c r="L471" s="12"/>
      <c r="M471" s="12"/>
      <c r="N471" s="12"/>
      <c r="O471" s="5"/>
      <c r="P471" s="5"/>
      <c r="Q471" s="5"/>
      <c r="R471" s="5">
        <f t="shared" si="7"/>
        <v>0</v>
      </c>
    </row>
    <row r="472" spans="1:18" ht="25.5" x14ac:dyDescent="0.25">
      <c r="A472" s="29" t="s">
        <v>441</v>
      </c>
      <c r="B472" s="29" t="s">
        <v>477</v>
      </c>
      <c r="C472" s="7" t="s">
        <v>450</v>
      </c>
      <c r="D472" s="12"/>
      <c r="E472" s="12"/>
      <c r="F472" s="12"/>
      <c r="G472" s="12"/>
      <c r="H472" s="12"/>
      <c r="I472" s="12"/>
      <c r="J472" s="7" t="s">
        <v>440</v>
      </c>
      <c r="K472" s="12"/>
      <c r="L472" s="12"/>
      <c r="M472" s="12"/>
      <c r="N472" s="12"/>
      <c r="O472" s="5"/>
      <c r="P472" s="5"/>
      <c r="Q472" s="5"/>
      <c r="R472" s="5">
        <f t="shared" si="7"/>
        <v>0</v>
      </c>
    </row>
    <row r="473" spans="1:18" ht="25.5" x14ac:dyDescent="0.25">
      <c r="A473" s="29" t="s">
        <v>441</v>
      </c>
      <c r="B473" s="29" t="s">
        <v>477</v>
      </c>
      <c r="C473" s="7" t="s">
        <v>451</v>
      </c>
      <c r="D473" s="12"/>
      <c r="E473" s="12"/>
      <c r="F473" s="12"/>
      <c r="G473" s="12"/>
      <c r="H473" s="12"/>
      <c r="I473" s="12"/>
      <c r="J473" s="7" t="s">
        <v>440</v>
      </c>
      <c r="K473" s="12"/>
      <c r="L473" s="12"/>
      <c r="M473" s="12"/>
      <c r="N473" s="12"/>
      <c r="O473" s="5"/>
      <c r="P473" s="5"/>
      <c r="Q473" s="5"/>
      <c r="R473" s="5">
        <f t="shared" si="7"/>
        <v>0</v>
      </c>
    </row>
    <row r="474" spans="1:18" ht="25.5" x14ac:dyDescent="0.25">
      <c r="A474" s="29" t="s">
        <v>441</v>
      </c>
      <c r="B474" s="29" t="s">
        <v>477</v>
      </c>
      <c r="C474" s="7" t="s">
        <v>463</v>
      </c>
      <c r="D474" s="12"/>
      <c r="E474" s="12"/>
      <c r="F474" s="12"/>
      <c r="G474" s="12"/>
      <c r="H474" s="12"/>
      <c r="I474" s="12"/>
      <c r="J474" s="7" t="s">
        <v>440</v>
      </c>
      <c r="K474" s="12"/>
      <c r="L474" s="12"/>
      <c r="M474" s="12"/>
      <c r="N474" s="12"/>
      <c r="O474" s="5"/>
      <c r="P474" s="5"/>
      <c r="Q474" s="5"/>
      <c r="R474" s="5">
        <f t="shared" si="7"/>
        <v>0</v>
      </c>
    </row>
    <row r="475" spans="1:18" ht="25.5" x14ac:dyDescent="0.25">
      <c r="A475" s="29" t="s">
        <v>441</v>
      </c>
      <c r="B475" s="29" t="s">
        <v>477</v>
      </c>
      <c r="C475" s="7" t="s">
        <v>453</v>
      </c>
      <c r="D475" s="12"/>
      <c r="E475" s="12"/>
      <c r="F475" s="12"/>
      <c r="G475" s="12"/>
      <c r="H475" s="12"/>
      <c r="I475" s="12"/>
      <c r="J475" s="7" t="s">
        <v>440</v>
      </c>
      <c r="K475" s="12"/>
      <c r="L475" s="12"/>
      <c r="M475" s="12"/>
      <c r="N475" s="12"/>
      <c r="O475" s="5"/>
      <c r="P475" s="5"/>
      <c r="Q475" s="5"/>
      <c r="R475" s="5">
        <f t="shared" si="7"/>
        <v>0</v>
      </c>
    </row>
    <row r="476" spans="1:18" ht="25.5" x14ac:dyDescent="0.25">
      <c r="A476" s="29" t="s">
        <v>441</v>
      </c>
      <c r="B476" s="29" t="s">
        <v>477</v>
      </c>
      <c r="C476" s="7" t="s">
        <v>464</v>
      </c>
      <c r="D476" s="12"/>
      <c r="E476" s="12"/>
      <c r="F476" s="12"/>
      <c r="G476" s="12"/>
      <c r="H476" s="12"/>
      <c r="I476" s="12"/>
      <c r="J476" s="7" t="s">
        <v>440</v>
      </c>
      <c r="K476" s="12"/>
      <c r="L476" s="12"/>
      <c r="M476" s="12"/>
      <c r="N476" s="12"/>
      <c r="O476" s="5"/>
      <c r="P476" s="5"/>
      <c r="Q476" s="5"/>
      <c r="R476" s="5">
        <f t="shared" si="7"/>
        <v>0</v>
      </c>
    </row>
    <row r="477" spans="1:18" ht="25.5" x14ac:dyDescent="0.25">
      <c r="A477" s="29" t="s">
        <v>441</v>
      </c>
      <c r="B477" s="29" t="s">
        <v>477</v>
      </c>
      <c r="C477" s="7" t="s">
        <v>454</v>
      </c>
      <c r="D477" s="12"/>
      <c r="E477" s="12"/>
      <c r="F477" s="12"/>
      <c r="G477" s="12"/>
      <c r="H477" s="12"/>
      <c r="I477" s="12"/>
      <c r="J477" s="7" t="s">
        <v>440</v>
      </c>
      <c r="K477" s="12"/>
      <c r="L477" s="12"/>
      <c r="M477" s="12"/>
      <c r="N477" s="12"/>
      <c r="O477" s="5"/>
      <c r="P477" s="5"/>
      <c r="Q477" s="5"/>
      <c r="R477" s="5">
        <f t="shared" si="7"/>
        <v>0</v>
      </c>
    </row>
    <row r="478" spans="1:18" ht="25.5" x14ac:dyDescent="0.25">
      <c r="A478" s="29" t="s">
        <v>441</v>
      </c>
      <c r="B478" s="29" t="s">
        <v>477</v>
      </c>
      <c r="C478" s="7" t="s">
        <v>465</v>
      </c>
      <c r="D478" s="12"/>
      <c r="E478" s="12"/>
      <c r="F478" s="12"/>
      <c r="G478" s="12"/>
      <c r="H478" s="12"/>
      <c r="I478" s="12"/>
      <c r="J478" s="7" t="s">
        <v>440</v>
      </c>
      <c r="K478" s="12"/>
      <c r="L478" s="12"/>
      <c r="M478" s="12"/>
      <c r="N478" s="12"/>
      <c r="O478" s="5"/>
      <c r="P478" s="5"/>
      <c r="Q478" s="5"/>
      <c r="R478" s="5">
        <f t="shared" si="7"/>
        <v>0</v>
      </c>
    </row>
    <row r="479" spans="1:18" ht="25.5" x14ac:dyDescent="0.25">
      <c r="A479" s="29" t="s">
        <v>441</v>
      </c>
      <c r="B479" s="29" t="s">
        <v>477</v>
      </c>
      <c r="C479" s="7" t="s">
        <v>466</v>
      </c>
      <c r="D479" s="12"/>
      <c r="E479" s="12"/>
      <c r="F479" s="12"/>
      <c r="G479" s="12"/>
      <c r="H479" s="12"/>
      <c r="I479" s="12"/>
      <c r="J479" s="7" t="s">
        <v>440</v>
      </c>
      <c r="K479" s="12"/>
      <c r="L479" s="12"/>
      <c r="M479" s="12"/>
      <c r="N479" s="12"/>
      <c r="O479" s="5"/>
      <c r="P479" s="5"/>
      <c r="Q479" s="5"/>
      <c r="R479" s="5">
        <f t="shared" si="7"/>
        <v>0</v>
      </c>
    </row>
    <row r="480" spans="1:18" ht="25.5" x14ac:dyDescent="0.25">
      <c r="A480" s="29" t="s">
        <v>441</v>
      </c>
      <c r="B480" s="29" t="s">
        <v>477</v>
      </c>
      <c r="C480" s="7" t="s">
        <v>467</v>
      </c>
      <c r="D480" s="12"/>
      <c r="E480" s="12"/>
      <c r="F480" s="12"/>
      <c r="G480" s="12"/>
      <c r="H480" s="12"/>
      <c r="I480" s="12"/>
      <c r="J480" s="7" t="s">
        <v>440</v>
      </c>
      <c r="K480" s="12"/>
      <c r="L480" s="12"/>
      <c r="M480" s="12"/>
      <c r="N480" s="12"/>
      <c r="O480" s="5"/>
      <c r="P480" s="5"/>
      <c r="Q480" s="5"/>
      <c r="R480" s="5">
        <f t="shared" si="7"/>
        <v>0</v>
      </c>
    </row>
    <row r="481" spans="1:18" ht="25.5" x14ac:dyDescent="0.25">
      <c r="A481" s="29" t="s">
        <v>441</v>
      </c>
      <c r="B481" s="29" t="s">
        <v>477</v>
      </c>
      <c r="C481" s="7" t="s">
        <v>468</v>
      </c>
      <c r="D481" s="12"/>
      <c r="E481" s="12"/>
      <c r="F481" s="12"/>
      <c r="G481" s="12"/>
      <c r="H481" s="12"/>
      <c r="I481" s="12"/>
      <c r="J481" s="7" t="s">
        <v>440</v>
      </c>
      <c r="K481" s="12"/>
      <c r="L481" s="12"/>
      <c r="M481" s="12"/>
      <c r="N481" s="12"/>
      <c r="O481" s="5"/>
      <c r="P481" s="5"/>
      <c r="Q481" s="5"/>
      <c r="R481" s="5">
        <f t="shared" si="7"/>
        <v>0</v>
      </c>
    </row>
    <row r="482" spans="1:18" ht="25.5" x14ac:dyDescent="0.25">
      <c r="A482" s="29" t="s">
        <v>441</v>
      </c>
      <c r="B482" s="29" t="s">
        <v>477</v>
      </c>
      <c r="C482" s="7" t="s">
        <v>456</v>
      </c>
      <c r="D482" s="12"/>
      <c r="E482" s="12"/>
      <c r="F482" s="12"/>
      <c r="G482" s="12"/>
      <c r="H482" s="12"/>
      <c r="I482" s="12"/>
      <c r="J482" s="7" t="s">
        <v>440</v>
      </c>
      <c r="K482" s="12"/>
      <c r="L482" s="12"/>
      <c r="M482" s="12"/>
      <c r="N482" s="12"/>
      <c r="O482" s="5"/>
      <c r="P482" s="5"/>
      <c r="Q482" s="5"/>
      <c r="R482" s="5">
        <f t="shared" si="7"/>
        <v>0</v>
      </c>
    </row>
    <row r="483" spans="1:18" ht="25.5" x14ac:dyDescent="0.25">
      <c r="A483" s="29" t="s">
        <v>50</v>
      </c>
      <c r="B483" s="29" t="s">
        <v>480</v>
      </c>
      <c r="C483" s="29" t="s">
        <v>23</v>
      </c>
      <c r="D483" s="12"/>
      <c r="E483" s="12"/>
      <c r="F483" s="12"/>
      <c r="G483" s="12"/>
      <c r="H483" s="12"/>
      <c r="I483" s="12"/>
      <c r="J483" s="7" t="s">
        <v>440</v>
      </c>
      <c r="K483" s="12"/>
      <c r="L483" s="12"/>
      <c r="M483" s="12"/>
      <c r="N483" s="12"/>
      <c r="O483" s="5"/>
      <c r="P483" s="5"/>
      <c r="Q483" s="5"/>
      <c r="R483" s="5">
        <f t="shared" si="7"/>
        <v>0</v>
      </c>
    </row>
    <row r="484" spans="1:18" ht="28.9" hidden="1" customHeight="1" x14ac:dyDescent="0.25">
      <c r="A484" s="29" t="s">
        <v>18</v>
      </c>
      <c r="B484" s="7" t="s">
        <v>481</v>
      </c>
      <c r="C484" s="29" t="s">
        <v>20</v>
      </c>
      <c r="D484" s="12"/>
      <c r="E484" s="12"/>
      <c r="F484" s="12"/>
      <c r="G484" s="12"/>
      <c r="H484" s="12"/>
      <c r="I484" s="12"/>
      <c r="J484" s="7" t="s">
        <v>482</v>
      </c>
      <c r="K484" s="12"/>
      <c r="L484" s="12"/>
      <c r="M484" s="12"/>
      <c r="N484" s="12"/>
      <c r="O484" s="5"/>
      <c r="P484" s="5"/>
      <c r="Q484" s="5"/>
      <c r="R484" s="5">
        <f t="shared" si="7"/>
        <v>0</v>
      </c>
    </row>
    <row r="485" spans="1:18" ht="27.6" hidden="1" customHeight="1" x14ac:dyDescent="0.25">
      <c r="A485" s="29" t="s">
        <v>18</v>
      </c>
      <c r="B485" s="7" t="s">
        <v>481</v>
      </c>
      <c r="C485" s="29" t="s">
        <v>22</v>
      </c>
      <c r="D485" s="12"/>
      <c r="E485" s="12"/>
      <c r="F485" s="12"/>
      <c r="G485" s="12"/>
      <c r="H485" s="12"/>
      <c r="I485" s="12"/>
      <c r="J485" s="7" t="s">
        <v>482</v>
      </c>
      <c r="K485" s="12"/>
      <c r="L485" s="12"/>
      <c r="M485" s="12"/>
      <c r="N485" s="12"/>
      <c r="O485" s="5"/>
      <c r="P485" s="5"/>
      <c r="Q485" s="5"/>
      <c r="R485" s="5">
        <f t="shared" si="7"/>
        <v>0</v>
      </c>
    </row>
    <row r="486" spans="1:18" ht="25.9" hidden="1" customHeight="1" x14ac:dyDescent="0.25">
      <c r="A486" s="29" t="s">
        <v>18</v>
      </c>
      <c r="B486" s="7" t="s">
        <v>481</v>
      </c>
      <c r="C486" s="29" t="s">
        <v>23</v>
      </c>
      <c r="D486" s="12"/>
      <c r="E486" s="12"/>
      <c r="F486" s="12"/>
      <c r="G486" s="12"/>
      <c r="H486" s="12"/>
      <c r="I486" s="12"/>
      <c r="J486" s="7" t="s">
        <v>482</v>
      </c>
      <c r="K486" s="12"/>
      <c r="L486" s="12"/>
      <c r="M486" s="12"/>
      <c r="N486" s="12"/>
      <c r="O486" s="5"/>
      <c r="P486" s="5"/>
      <c r="Q486" s="5"/>
      <c r="R486" s="5">
        <f t="shared" si="7"/>
        <v>0</v>
      </c>
    </row>
    <row r="487" spans="1:18" ht="28.9" hidden="1" customHeight="1" x14ac:dyDescent="0.25">
      <c r="A487" s="29" t="s">
        <v>18</v>
      </c>
      <c r="B487" s="7" t="s">
        <v>481</v>
      </c>
      <c r="C487" s="7" t="s">
        <v>24</v>
      </c>
      <c r="D487" s="12"/>
      <c r="E487" s="12"/>
      <c r="F487" s="12"/>
      <c r="G487" s="12"/>
      <c r="H487" s="12"/>
      <c r="I487" s="12"/>
      <c r="J487" s="7" t="s">
        <v>482</v>
      </c>
      <c r="K487" s="12"/>
      <c r="L487" s="12"/>
      <c r="M487" s="12"/>
      <c r="N487" s="12"/>
      <c r="O487" s="5"/>
      <c r="P487" s="5"/>
      <c r="Q487" s="5"/>
      <c r="R487" s="5">
        <f t="shared" si="7"/>
        <v>0</v>
      </c>
    </row>
    <row r="488" spans="1:18" hidden="1" x14ac:dyDescent="0.25">
      <c r="A488" s="29" t="s">
        <v>100</v>
      </c>
      <c r="B488" s="7" t="s">
        <v>483</v>
      </c>
      <c r="C488" s="7" t="s">
        <v>484</v>
      </c>
      <c r="D488" s="12"/>
      <c r="E488" s="12"/>
      <c r="F488" s="12"/>
      <c r="G488" s="12"/>
      <c r="H488" s="12"/>
      <c r="I488" s="12"/>
      <c r="J488" s="7" t="s">
        <v>482</v>
      </c>
      <c r="K488" s="12"/>
      <c r="L488" s="12"/>
      <c r="M488" s="12"/>
      <c r="N488" s="12"/>
      <c r="O488" s="5"/>
      <c r="P488" s="5"/>
      <c r="Q488" s="5"/>
      <c r="R488" s="5">
        <f t="shared" si="7"/>
        <v>0</v>
      </c>
    </row>
    <row r="489" spans="1:18" hidden="1" x14ac:dyDescent="0.25">
      <c r="A489" s="29" t="s">
        <v>100</v>
      </c>
      <c r="B489" s="7" t="s">
        <v>483</v>
      </c>
      <c r="C489" s="7" t="s">
        <v>485</v>
      </c>
      <c r="D489" s="12"/>
      <c r="E489" s="12"/>
      <c r="F489" s="12"/>
      <c r="G489" s="12"/>
      <c r="H489" s="12"/>
      <c r="I489" s="12"/>
      <c r="J489" s="7" t="s">
        <v>482</v>
      </c>
      <c r="K489" s="12"/>
      <c r="L489" s="12"/>
      <c r="M489" s="12"/>
      <c r="N489" s="12"/>
      <c r="O489" s="5"/>
      <c r="P489" s="5"/>
      <c r="Q489" s="5"/>
      <c r="R489" s="5">
        <f t="shared" si="7"/>
        <v>0</v>
      </c>
    </row>
    <row r="490" spans="1:18" hidden="1" x14ac:dyDescent="0.25">
      <c r="A490" s="29" t="s">
        <v>100</v>
      </c>
      <c r="B490" s="7" t="s">
        <v>483</v>
      </c>
      <c r="C490" s="7" t="s">
        <v>486</v>
      </c>
      <c r="D490" s="12"/>
      <c r="E490" s="12"/>
      <c r="F490" s="12"/>
      <c r="G490" s="12"/>
      <c r="H490" s="12"/>
      <c r="I490" s="12"/>
      <c r="J490" s="7" t="s">
        <v>482</v>
      </c>
      <c r="K490" s="12"/>
      <c r="L490" s="12"/>
      <c r="M490" s="12"/>
      <c r="N490" s="12"/>
      <c r="O490" s="5"/>
      <c r="P490" s="5"/>
      <c r="Q490" s="5"/>
      <c r="R490" s="5">
        <f t="shared" si="7"/>
        <v>0</v>
      </c>
    </row>
    <row r="491" spans="1:18" hidden="1" x14ac:dyDescent="0.25">
      <c r="A491" s="29" t="s">
        <v>100</v>
      </c>
      <c r="B491" s="7" t="s">
        <v>483</v>
      </c>
      <c r="C491" s="7" t="s">
        <v>487</v>
      </c>
      <c r="D491" s="12"/>
      <c r="E491" s="12"/>
      <c r="F491" s="12"/>
      <c r="G491" s="12"/>
      <c r="H491" s="12"/>
      <c r="I491" s="12"/>
      <c r="J491" s="7" t="s">
        <v>482</v>
      </c>
      <c r="K491" s="12"/>
      <c r="L491" s="12"/>
      <c r="M491" s="12"/>
      <c r="N491" s="12"/>
      <c r="O491" s="5"/>
      <c r="P491" s="5"/>
      <c r="Q491" s="5"/>
      <c r="R491" s="5">
        <f t="shared" si="7"/>
        <v>0</v>
      </c>
    </row>
    <row r="492" spans="1:18" hidden="1" x14ac:dyDescent="0.25">
      <c r="A492" s="29" t="s">
        <v>100</v>
      </c>
      <c r="B492" s="7" t="s">
        <v>483</v>
      </c>
      <c r="C492" s="7" t="s">
        <v>85</v>
      </c>
      <c r="D492" s="12"/>
      <c r="E492" s="12"/>
      <c r="F492" s="12"/>
      <c r="G492" s="12"/>
      <c r="H492" s="12"/>
      <c r="I492" s="12"/>
      <c r="J492" s="7" t="s">
        <v>482</v>
      </c>
      <c r="K492" s="12"/>
      <c r="L492" s="12"/>
      <c r="M492" s="12"/>
      <c r="N492" s="12"/>
      <c r="O492" s="5"/>
      <c r="P492" s="5"/>
      <c r="Q492" s="5"/>
      <c r="R492" s="5">
        <f t="shared" si="7"/>
        <v>0</v>
      </c>
    </row>
    <row r="493" spans="1:18" hidden="1" x14ac:dyDescent="0.25">
      <c r="A493" s="29" t="s">
        <v>100</v>
      </c>
      <c r="B493" s="7" t="s">
        <v>488</v>
      </c>
      <c r="C493" s="7" t="s">
        <v>489</v>
      </c>
      <c r="D493" s="12"/>
      <c r="E493" s="12"/>
      <c r="F493" s="12"/>
      <c r="G493" s="12"/>
      <c r="H493" s="12"/>
      <c r="I493" s="12"/>
      <c r="J493" s="7" t="s">
        <v>482</v>
      </c>
      <c r="K493" s="12"/>
      <c r="L493" s="12"/>
      <c r="M493" s="12"/>
      <c r="N493" s="12"/>
      <c r="O493" s="5"/>
      <c r="P493" s="5"/>
      <c r="Q493" s="5"/>
      <c r="R493" s="5">
        <f t="shared" si="7"/>
        <v>0</v>
      </c>
    </row>
    <row r="494" spans="1:18" hidden="1" x14ac:dyDescent="0.25">
      <c r="A494" s="29" t="s">
        <v>100</v>
      </c>
      <c r="B494" s="7" t="s">
        <v>488</v>
      </c>
      <c r="C494" s="7" t="s">
        <v>490</v>
      </c>
      <c r="D494" s="12"/>
      <c r="E494" s="12"/>
      <c r="F494" s="12"/>
      <c r="G494" s="12"/>
      <c r="H494" s="12"/>
      <c r="I494" s="12"/>
      <c r="J494" s="7" t="s">
        <v>482</v>
      </c>
      <c r="K494" s="12"/>
      <c r="L494" s="12"/>
      <c r="M494" s="12"/>
      <c r="N494" s="12"/>
      <c r="O494" s="5"/>
      <c r="P494" s="5"/>
      <c r="Q494" s="5"/>
      <c r="R494" s="5">
        <f t="shared" si="7"/>
        <v>0</v>
      </c>
    </row>
    <row r="495" spans="1:18" hidden="1" x14ac:dyDescent="0.25">
      <c r="A495" s="29" t="s">
        <v>100</v>
      </c>
      <c r="B495" s="7" t="s">
        <v>488</v>
      </c>
      <c r="C495" s="7" t="s">
        <v>491</v>
      </c>
      <c r="D495" s="12"/>
      <c r="E495" s="12"/>
      <c r="F495" s="12"/>
      <c r="G495" s="12"/>
      <c r="H495" s="12"/>
      <c r="I495" s="12"/>
      <c r="J495" s="7" t="s">
        <v>482</v>
      </c>
      <c r="K495" s="12"/>
      <c r="L495" s="12"/>
      <c r="M495" s="12"/>
      <c r="N495" s="12"/>
      <c r="O495" s="5"/>
      <c r="P495" s="5"/>
      <c r="Q495" s="5"/>
      <c r="R495" s="5">
        <f t="shared" si="7"/>
        <v>0</v>
      </c>
    </row>
    <row r="496" spans="1:18" hidden="1" x14ac:dyDescent="0.25">
      <c r="A496" s="29" t="s">
        <v>100</v>
      </c>
      <c r="B496" s="7" t="s">
        <v>488</v>
      </c>
      <c r="C496" s="7" t="s">
        <v>492</v>
      </c>
      <c r="D496" s="12"/>
      <c r="E496" s="12"/>
      <c r="F496" s="12"/>
      <c r="G496" s="12"/>
      <c r="H496" s="12"/>
      <c r="I496" s="12"/>
      <c r="J496" s="7" t="s">
        <v>482</v>
      </c>
      <c r="K496" s="12"/>
      <c r="L496" s="12"/>
      <c r="M496" s="12"/>
      <c r="N496" s="12"/>
      <c r="O496" s="5"/>
      <c r="P496" s="5"/>
      <c r="Q496" s="5"/>
      <c r="R496" s="5">
        <f t="shared" si="7"/>
        <v>0</v>
      </c>
    </row>
    <row r="497" spans="1:18" hidden="1" x14ac:dyDescent="0.25">
      <c r="A497" s="29" t="s">
        <v>100</v>
      </c>
      <c r="B497" s="7" t="s">
        <v>488</v>
      </c>
      <c r="C497" s="7" t="s">
        <v>493</v>
      </c>
      <c r="D497" s="12"/>
      <c r="E497" s="12"/>
      <c r="F497" s="12"/>
      <c r="G497" s="12"/>
      <c r="H497" s="12"/>
      <c r="I497" s="12"/>
      <c r="J497" s="7" t="s">
        <v>482</v>
      </c>
      <c r="K497" s="12"/>
      <c r="L497" s="12"/>
      <c r="M497" s="12"/>
      <c r="N497" s="12"/>
      <c r="O497" s="5"/>
      <c r="P497" s="5"/>
      <c r="Q497" s="5"/>
      <c r="R497" s="5">
        <f t="shared" si="7"/>
        <v>0</v>
      </c>
    </row>
    <row r="498" spans="1:18" hidden="1" x14ac:dyDescent="0.25">
      <c r="A498" s="29" t="s">
        <v>100</v>
      </c>
      <c r="B498" s="7" t="s">
        <v>488</v>
      </c>
      <c r="C498" s="7" t="s">
        <v>494</v>
      </c>
      <c r="D498" s="12"/>
      <c r="E498" s="12"/>
      <c r="F498" s="12"/>
      <c r="G498" s="12"/>
      <c r="H498" s="12"/>
      <c r="I498" s="12"/>
      <c r="J498" s="7" t="s">
        <v>482</v>
      </c>
      <c r="K498" s="12"/>
      <c r="L498" s="12"/>
      <c r="M498" s="12"/>
      <c r="N498" s="12"/>
      <c r="O498" s="5"/>
      <c r="P498" s="5"/>
      <c r="Q498" s="5"/>
      <c r="R498" s="5">
        <f t="shared" si="7"/>
        <v>0</v>
      </c>
    </row>
    <row r="499" spans="1:18" hidden="1" x14ac:dyDescent="0.25">
      <c r="A499" s="29" t="s">
        <v>194</v>
      </c>
      <c r="B499" s="7" t="s">
        <v>495</v>
      </c>
      <c r="C499" s="7" t="s">
        <v>496</v>
      </c>
      <c r="D499" s="12"/>
      <c r="E499" s="12"/>
      <c r="F499" s="12"/>
      <c r="G499" s="12"/>
      <c r="H499" s="12"/>
      <c r="I499" s="12"/>
      <c r="J499" s="7" t="s">
        <v>482</v>
      </c>
      <c r="K499" s="12"/>
      <c r="L499" s="12"/>
      <c r="M499" s="12"/>
      <c r="N499" s="12"/>
      <c r="O499" s="5"/>
      <c r="P499" s="5"/>
      <c r="Q499" s="5"/>
      <c r="R499" s="5">
        <f t="shared" si="7"/>
        <v>0</v>
      </c>
    </row>
    <row r="500" spans="1:18" hidden="1" x14ac:dyDescent="0.25">
      <c r="A500" s="29" t="s">
        <v>194</v>
      </c>
      <c r="B500" s="7" t="s">
        <v>497</v>
      </c>
      <c r="C500" s="7" t="s">
        <v>498</v>
      </c>
      <c r="D500" s="12"/>
      <c r="E500" s="12"/>
      <c r="F500" s="12"/>
      <c r="G500" s="12"/>
      <c r="H500" s="12"/>
      <c r="I500" s="12"/>
      <c r="J500" s="7" t="s">
        <v>482</v>
      </c>
      <c r="K500" s="12"/>
      <c r="L500" s="12"/>
      <c r="M500" s="12"/>
      <c r="N500" s="12"/>
      <c r="O500" s="5"/>
      <c r="P500" s="5"/>
      <c r="Q500" s="5"/>
      <c r="R500" s="5">
        <f t="shared" si="7"/>
        <v>0</v>
      </c>
    </row>
    <row r="501" spans="1:18" hidden="1" x14ac:dyDescent="0.25">
      <c r="A501" s="29" t="s">
        <v>194</v>
      </c>
      <c r="B501" s="7" t="s">
        <v>497</v>
      </c>
      <c r="C501" s="7" t="s">
        <v>499</v>
      </c>
      <c r="D501" s="12"/>
      <c r="E501" s="12"/>
      <c r="F501" s="12"/>
      <c r="G501" s="12"/>
      <c r="H501" s="12"/>
      <c r="I501" s="12"/>
      <c r="J501" s="7" t="s">
        <v>482</v>
      </c>
      <c r="K501" s="12"/>
      <c r="L501" s="12"/>
      <c r="M501" s="12"/>
      <c r="N501" s="12"/>
      <c r="O501" s="5"/>
      <c r="P501" s="5"/>
      <c r="Q501" s="5"/>
      <c r="R501" s="5">
        <f t="shared" si="7"/>
        <v>0</v>
      </c>
    </row>
    <row r="502" spans="1:18" hidden="1" x14ac:dyDescent="0.25">
      <c r="A502" s="29" t="s">
        <v>194</v>
      </c>
      <c r="B502" s="7" t="s">
        <v>500</v>
      </c>
      <c r="C502" s="7" t="s">
        <v>501</v>
      </c>
      <c r="D502" s="12"/>
      <c r="E502" s="12"/>
      <c r="F502" s="12"/>
      <c r="G502" s="12"/>
      <c r="H502" s="12"/>
      <c r="I502" s="12"/>
      <c r="J502" s="7" t="s">
        <v>482</v>
      </c>
      <c r="K502" s="12"/>
      <c r="L502" s="12"/>
      <c r="M502" s="12"/>
      <c r="N502" s="12"/>
      <c r="O502" s="5"/>
      <c r="P502" s="5"/>
      <c r="Q502" s="5"/>
      <c r="R502" s="5">
        <f t="shared" si="7"/>
        <v>0</v>
      </c>
    </row>
    <row r="503" spans="1:18" hidden="1" x14ac:dyDescent="0.25">
      <c r="A503" s="29" t="s">
        <v>194</v>
      </c>
      <c r="B503" s="7" t="s">
        <v>500</v>
      </c>
      <c r="C503" s="7" t="s">
        <v>499</v>
      </c>
      <c r="D503" s="12"/>
      <c r="E503" s="12"/>
      <c r="F503" s="12"/>
      <c r="G503" s="12"/>
      <c r="H503" s="12"/>
      <c r="I503" s="12"/>
      <c r="J503" s="7" t="s">
        <v>482</v>
      </c>
      <c r="K503" s="12"/>
      <c r="L503" s="12"/>
      <c r="M503" s="12"/>
      <c r="N503" s="12"/>
      <c r="O503" s="5"/>
      <c r="P503" s="5"/>
      <c r="Q503" s="5"/>
      <c r="R503" s="5">
        <f t="shared" si="7"/>
        <v>0</v>
      </c>
    </row>
    <row r="504" spans="1:18" ht="25.5" hidden="1" x14ac:dyDescent="0.25">
      <c r="A504" s="29" t="s">
        <v>194</v>
      </c>
      <c r="B504" s="7" t="s">
        <v>502</v>
      </c>
      <c r="C504" s="7" t="s">
        <v>503</v>
      </c>
      <c r="D504" s="12"/>
      <c r="E504" s="12"/>
      <c r="F504" s="12"/>
      <c r="G504" s="12"/>
      <c r="H504" s="12"/>
      <c r="I504" s="12"/>
      <c r="J504" s="7" t="s">
        <v>482</v>
      </c>
      <c r="K504" s="12"/>
      <c r="L504" s="12"/>
      <c r="M504" s="12"/>
      <c r="N504" s="12"/>
      <c r="O504" s="5"/>
      <c r="P504" s="5"/>
      <c r="Q504" s="5"/>
      <c r="R504" s="5">
        <f t="shared" si="7"/>
        <v>0</v>
      </c>
    </row>
    <row r="505" spans="1:18" hidden="1" x14ac:dyDescent="0.25">
      <c r="A505" s="29" t="s">
        <v>194</v>
      </c>
      <c r="B505" s="7" t="s">
        <v>502</v>
      </c>
      <c r="C505" s="7" t="s">
        <v>499</v>
      </c>
      <c r="D505" s="12"/>
      <c r="E505" s="12"/>
      <c r="F505" s="12"/>
      <c r="G505" s="12"/>
      <c r="H505" s="12"/>
      <c r="I505" s="12"/>
      <c r="J505" s="7" t="s">
        <v>482</v>
      </c>
      <c r="K505" s="12"/>
      <c r="L505" s="12"/>
      <c r="M505" s="12"/>
      <c r="N505" s="12"/>
      <c r="O505" s="5"/>
      <c r="P505" s="5"/>
      <c r="Q505" s="5"/>
      <c r="R505" s="5">
        <f t="shared" si="7"/>
        <v>0</v>
      </c>
    </row>
    <row r="506" spans="1:18" ht="31.15" hidden="1" customHeight="1" x14ac:dyDescent="0.25">
      <c r="A506" s="29" t="s">
        <v>194</v>
      </c>
      <c r="B506" s="7" t="s">
        <v>504</v>
      </c>
      <c r="C506" s="7" t="s">
        <v>505</v>
      </c>
      <c r="D506" s="12"/>
      <c r="E506" s="12"/>
      <c r="F506" s="12"/>
      <c r="G506" s="12"/>
      <c r="H506" s="12"/>
      <c r="I506" s="12"/>
      <c r="J506" s="7" t="s">
        <v>482</v>
      </c>
      <c r="K506" s="12"/>
      <c r="L506" s="12"/>
      <c r="M506" s="12"/>
      <c r="N506" s="12"/>
      <c r="O506" s="5"/>
      <c r="P506" s="5"/>
      <c r="Q506" s="5"/>
      <c r="R506" s="5">
        <f t="shared" si="7"/>
        <v>0</v>
      </c>
    </row>
    <row r="507" spans="1:18" ht="31.15" hidden="1" customHeight="1" x14ac:dyDescent="0.25">
      <c r="A507" s="29" t="s">
        <v>194</v>
      </c>
      <c r="B507" s="7" t="s">
        <v>506</v>
      </c>
      <c r="C507" s="7" t="s">
        <v>507</v>
      </c>
      <c r="D507" s="12"/>
      <c r="E507" s="12"/>
      <c r="F507" s="12"/>
      <c r="G507" s="12"/>
      <c r="H507" s="12"/>
      <c r="I507" s="12"/>
      <c r="J507" s="7" t="s">
        <v>482</v>
      </c>
      <c r="K507" s="12"/>
      <c r="L507" s="12"/>
      <c r="M507" s="12"/>
      <c r="N507" s="12"/>
      <c r="O507" s="5"/>
      <c r="P507" s="5"/>
      <c r="Q507" s="5"/>
      <c r="R507" s="5">
        <f t="shared" si="7"/>
        <v>0</v>
      </c>
    </row>
    <row r="508" spans="1:18" ht="31.15" hidden="1" customHeight="1" x14ac:dyDescent="0.25">
      <c r="A508" s="29" t="s">
        <v>194</v>
      </c>
      <c r="B508" s="7" t="s">
        <v>508</v>
      </c>
      <c r="C508" s="7" t="s">
        <v>509</v>
      </c>
      <c r="D508" s="12"/>
      <c r="E508" s="12"/>
      <c r="F508" s="12"/>
      <c r="G508" s="12"/>
      <c r="H508" s="12"/>
      <c r="I508" s="12"/>
      <c r="J508" s="7" t="s">
        <v>482</v>
      </c>
      <c r="K508" s="12"/>
      <c r="L508" s="12"/>
      <c r="M508" s="12"/>
      <c r="N508" s="12"/>
      <c r="O508" s="5"/>
      <c r="P508" s="5"/>
      <c r="Q508" s="5"/>
      <c r="R508" s="5">
        <f t="shared" si="7"/>
        <v>0</v>
      </c>
    </row>
    <row r="509" spans="1:18" ht="36" hidden="1" customHeight="1" x14ac:dyDescent="0.25">
      <c r="A509" s="29" t="s">
        <v>194</v>
      </c>
      <c r="B509" s="7" t="s">
        <v>510</v>
      </c>
      <c r="C509" s="7" t="s">
        <v>511</v>
      </c>
      <c r="D509" s="12"/>
      <c r="E509" s="12"/>
      <c r="F509" s="12"/>
      <c r="G509" s="12"/>
      <c r="H509" s="12"/>
      <c r="I509" s="12"/>
      <c r="J509" s="7" t="s">
        <v>482</v>
      </c>
      <c r="K509" s="12"/>
      <c r="L509" s="12"/>
      <c r="M509" s="12"/>
      <c r="N509" s="12"/>
      <c r="O509" s="5"/>
      <c r="P509" s="5"/>
      <c r="Q509" s="5"/>
      <c r="R509" s="5">
        <f t="shared" si="7"/>
        <v>0</v>
      </c>
    </row>
    <row r="510" spans="1:18" hidden="1" x14ac:dyDescent="0.25">
      <c r="A510" s="29" t="s">
        <v>194</v>
      </c>
      <c r="B510" s="7" t="s">
        <v>510</v>
      </c>
      <c r="C510" s="7" t="s">
        <v>512</v>
      </c>
      <c r="D510" s="12"/>
      <c r="E510" s="12"/>
      <c r="F510" s="12"/>
      <c r="G510" s="12"/>
      <c r="H510" s="12"/>
      <c r="I510" s="12"/>
      <c r="J510" s="7" t="s">
        <v>482</v>
      </c>
      <c r="K510" s="12"/>
      <c r="L510" s="12"/>
      <c r="M510" s="12"/>
      <c r="N510" s="12"/>
      <c r="O510" s="5"/>
      <c r="P510" s="5"/>
      <c r="Q510" s="5"/>
      <c r="R510" s="5">
        <f t="shared" si="7"/>
        <v>0</v>
      </c>
    </row>
    <row r="511" spans="1:18" hidden="1" x14ac:dyDescent="0.25">
      <c r="A511" s="29" t="s">
        <v>194</v>
      </c>
      <c r="B511" s="7" t="s">
        <v>513</v>
      </c>
      <c r="C511" s="7" t="s">
        <v>496</v>
      </c>
      <c r="D511" s="12"/>
      <c r="E511" s="12"/>
      <c r="F511" s="12"/>
      <c r="G511" s="12"/>
      <c r="H511" s="12"/>
      <c r="I511" s="12"/>
      <c r="J511" s="7" t="s">
        <v>482</v>
      </c>
      <c r="K511" s="12"/>
      <c r="L511" s="12"/>
      <c r="M511" s="12"/>
      <c r="N511" s="12"/>
      <c r="O511" s="5"/>
      <c r="P511" s="5"/>
      <c r="Q511" s="5"/>
      <c r="R511" s="5">
        <f t="shared" si="7"/>
        <v>0</v>
      </c>
    </row>
    <row r="512" spans="1:18" hidden="1" x14ac:dyDescent="0.25">
      <c r="A512" s="29" t="s">
        <v>61</v>
      </c>
      <c r="B512" s="7" t="s">
        <v>514</v>
      </c>
      <c r="C512" s="7" t="s">
        <v>515</v>
      </c>
      <c r="D512" s="12"/>
      <c r="E512" s="12"/>
      <c r="F512" s="12"/>
      <c r="G512" s="12"/>
      <c r="H512" s="12"/>
      <c r="I512" s="12"/>
      <c r="J512" s="7" t="s">
        <v>482</v>
      </c>
      <c r="K512" s="12"/>
      <c r="L512" s="12"/>
      <c r="M512" s="12"/>
      <c r="N512" s="12"/>
      <c r="O512" s="5"/>
      <c r="P512" s="5"/>
      <c r="Q512" s="5"/>
      <c r="R512" s="5">
        <f t="shared" si="7"/>
        <v>0</v>
      </c>
    </row>
    <row r="513" spans="1:18" hidden="1" x14ac:dyDescent="0.25">
      <c r="A513" s="7" t="s">
        <v>30</v>
      </c>
      <c r="B513" s="29" t="s">
        <v>516</v>
      </c>
      <c r="C513" s="29" t="s">
        <v>517</v>
      </c>
      <c r="D513" s="12"/>
      <c r="E513" s="12"/>
      <c r="F513" s="12"/>
      <c r="G513" s="12"/>
      <c r="H513" s="12"/>
      <c r="I513" s="12"/>
      <c r="J513" s="7" t="s">
        <v>518</v>
      </c>
      <c r="K513" s="12"/>
      <c r="L513" s="12"/>
      <c r="M513" s="12"/>
      <c r="N513" s="12"/>
      <c r="O513" s="5"/>
      <c r="P513" s="5"/>
      <c r="Q513" s="5"/>
      <c r="R513" s="5">
        <f t="shared" si="7"/>
        <v>0</v>
      </c>
    </row>
    <row r="514" spans="1:18" hidden="1" x14ac:dyDescent="0.25">
      <c r="A514" s="7" t="s">
        <v>30</v>
      </c>
      <c r="B514" s="29" t="s">
        <v>516</v>
      </c>
      <c r="C514" s="29" t="s">
        <v>519</v>
      </c>
      <c r="D514" s="12"/>
      <c r="E514" s="12"/>
      <c r="F514" s="12"/>
      <c r="G514" s="12"/>
      <c r="H514" s="12"/>
      <c r="I514" s="12"/>
      <c r="J514" s="7" t="s">
        <v>518</v>
      </c>
      <c r="K514" s="12"/>
      <c r="L514" s="12"/>
      <c r="M514" s="12"/>
      <c r="N514" s="12"/>
      <c r="O514" s="5"/>
      <c r="P514" s="5"/>
      <c r="Q514" s="5"/>
      <c r="R514" s="5">
        <f t="shared" si="7"/>
        <v>0</v>
      </c>
    </row>
    <row r="515" spans="1:18" ht="48.6" hidden="1" customHeight="1" x14ac:dyDescent="0.25">
      <c r="A515" s="29" t="s">
        <v>100</v>
      </c>
      <c r="B515" s="7" t="s">
        <v>520</v>
      </c>
      <c r="C515" s="7" t="s">
        <v>521</v>
      </c>
      <c r="D515" s="12"/>
      <c r="E515" s="12"/>
      <c r="F515" s="12"/>
      <c r="G515" s="12"/>
      <c r="H515" s="12"/>
      <c r="I515" s="12"/>
      <c r="J515" s="7" t="s">
        <v>518</v>
      </c>
      <c r="K515" s="12"/>
      <c r="L515" s="12"/>
      <c r="M515" s="12"/>
      <c r="N515" s="12"/>
      <c r="O515" s="5"/>
      <c r="P515" s="5"/>
      <c r="Q515" s="5"/>
      <c r="R515" s="5">
        <f t="shared" ref="R515:R527" si="8">+(O515+P515+Q515)/3</f>
        <v>0</v>
      </c>
    </row>
    <row r="516" spans="1:18" ht="48.6" hidden="1" customHeight="1" x14ac:dyDescent="0.25">
      <c r="A516" s="29" t="s">
        <v>100</v>
      </c>
      <c r="B516" s="7" t="s">
        <v>520</v>
      </c>
      <c r="C516" s="7" t="s">
        <v>522</v>
      </c>
      <c r="D516" s="12"/>
      <c r="E516" s="12"/>
      <c r="F516" s="12"/>
      <c r="G516" s="12"/>
      <c r="H516" s="12"/>
      <c r="I516" s="12"/>
      <c r="J516" s="7" t="s">
        <v>518</v>
      </c>
      <c r="K516" s="12"/>
      <c r="L516" s="12"/>
      <c r="M516" s="12"/>
      <c r="N516" s="12"/>
      <c r="O516" s="5"/>
      <c r="P516" s="5"/>
      <c r="Q516" s="5"/>
      <c r="R516" s="5">
        <f t="shared" si="8"/>
        <v>0</v>
      </c>
    </row>
    <row r="517" spans="1:18" ht="48.6" hidden="1" customHeight="1" x14ac:dyDescent="0.25">
      <c r="A517" s="29" t="s">
        <v>100</v>
      </c>
      <c r="B517" s="7" t="s">
        <v>520</v>
      </c>
      <c r="C517" s="7" t="s">
        <v>523</v>
      </c>
      <c r="D517" s="12"/>
      <c r="E517" s="12"/>
      <c r="F517" s="12"/>
      <c r="G517" s="12"/>
      <c r="H517" s="12"/>
      <c r="I517" s="12"/>
      <c r="J517" s="7" t="s">
        <v>518</v>
      </c>
      <c r="K517" s="12"/>
      <c r="L517" s="12"/>
      <c r="M517" s="12"/>
      <c r="N517" s="12"/>
      <c r="O517" s="5"/>
      <c r="P517" s="5"/>
      <c r="Q517" s="5"/>
      <c r="R517" s="5">
        <f t="shared" si="8"/>
        <v>0</v>
      </c>
    </row>
    <row r="518" spans="1:18" ht="48.6" hidden="1" customHeight="1" x14ac:dyDescent="0.25">
      <c r="A518" s="29" t="s">
        <v>100</v>
      </c>
      <c r="B518" s="7" t="s">
        <v>520</v>
      </c>
      <c r="C518" s="7" t="s">
        <v>524</v>
      </c>
      <c r="D518" s="12"/>
      <c r="E518" s="12"/>
      <c r="F518" s="12"/>
      <c r="G518" s="12"/>
      <c r="H518" s="12"/>
      <c r="I518" s="12"/>
      <c r="J518" s="7" t="s">
        <v>518</v>
      </c>
      <c r="K518" s="12"/>
      <c r="L518" s="12"/>
      <c r="M518" s="12"/>
      <c r="N518" s="12"/>
      <c r="O518" s="5"/>
      <c r="P518" s="5"/>
      <c r="Q518" s="5"/>
      <c r="R518" s="5">
        <f t="shared" si="8"/>
        <v>0</v>
      </c>
    </row>
    <row r="519" spans="1:18" ht="48.6" hidden="1" customHeight="1" x14ac:dyDescent="0.25">
      <c r="A519" s="29" t="s">
        <v>100</v>
      </c>
      <c r="B519" s="7" t="s">
        <v>520</v>
      </c>
      <c r="C519" s="7" t="s">
        <v>525</v>
      </c>
      <c r="D519" s="12"/>
      <c r="E519" s="12"/>
      <c r="F519" s="12"/>
      <c r="G519" s="12"/>
      <c r="H519" s="12"/>
      <c r="I519" s="12"/>
      <c r="J519" s="7" t="s">
        <v>518</v>
      </c>
      <c r="K519" s="12"/>
      <c r="L519" s="12"/>
      <c r="M519" s="12"/>
      <c r="N519" s="12"/>
      <c r="O519" s="5"/>
      <c r="P519" s="5"/>
      <c r="Q519" s="5"/>
      <c r="R519" s="5">
        <f t="shared" si="8"/>
        <v>0</v>
      </c>
    </row>
    <row r="520" spans="1:18" ht="48.6" hidden="1" customHeight="1" x14ac:dyDescent="0.25">
      <c r="A520" s="29" t="s">
        <v>100</v>
      </c>
      <c r="B520" s="7" t="s">
        <v>520</v>
      </c>
      <c r="C520" s="7" t="s">
        <v>526</v>
      </c>
      <c r="D520" s="12"/>
      <c r="E520" s="12"/>
      <c r="F520" s="12"/>
      <c r="G520" s="12"/>
      <c r="H520" s="12"/>
      <c r="I520" s="12"/>
      <c r="J520" s="7" t="s">
        <v>518</v>
      </c>
      <c r="K520" s="12"/>
      <c r="L520" s="12"/>
      <c r="M520" s="12"/>
      <c r="N520" s="12"/>
      <c r="O520" s="5"/>
      <c r="P520" s="5"/>
      <c r="Q520" s="5"/>
      <c r="R520" s="5">
        <f t="shared" si="8"/>
        <v>0</v>
      </c>
    </row>
    <row r="521" spans="1:18" ht="48.6" hidden="1" customHeight="1" x14ac:dyDescent="0.25">
      <c r="A521" s="29" t="s">
        <v>100</v>
      </c>
      <c r="B521" s="7" t="s">
        <v>520</v>
      </c>
      <c r="C521" s="7" t="s">
        <v>527</v>
      </c>
      <c r="D521" s="12"/>
      <c r="E521" s="12"/>
      <c r="F521" s="12"/>
      <c r="G521" s="12"/>
      <c r="H521" s="12"/>
      <c r="I521" s="12"/>
      <c r="J521" s="7" t="s">
        <v>518</v>
      </c>
      <c r="K521" s="12"/>
      <c r="L521" s="12"/>
      <c r="M521" s="12"/>
      <c r="N521" s="12"/>
      <c r="O521" s="5"/>
      <c r="P521" s="5"/>
      <c r="Q521" s="5"/>
      <c r="R521" s="5">
        <f t="shared" si="8"/>
        <v>0</v>
      </c>
    </row>
    <row r="522" spans="1:18" ht="48.6" hidden="1" customHeight="1" x14ac:dyDescent="0.25">
      <c r="A522" s="29" t="s">
        <v>61</v>
      </c>
      <c r="B522" s="7" t="s">
        <v>528</v>
      </c>
      <c r="C522" s="7" t="s">
        <v>529</v>
      </c>
      <c r="D522" s="12"/>
      <c r="E522" s="12"/>
      <c r="F522" s="12"/>
      <c r="G522" s="12"/>
      <c r="H522" s="12"/>
      <c r="I522" s="12"/>
      <c r="J522" s="7" t="s">
        <v>518</v>
      </c>
      <c r="K522" s="12"/>
      <c r="L522" s="12"/>
      <c r="M522" s="12"/>
      <c r="N522" s="12"/>
      <c r="O522" s="5"/>
      <c r="P522" s="5"/>
      <c r="Q522" s="5"/>
      <c r="R522" s="5">
        <f t="shared" si="8"/>
        <v>0</v>
      </c>
    </row>
    <row r="523" spans="1:18" ht="48.6" hidden="1" customHeight="1" x14ac:dyDescent="0.25">
      <c r="A523" s="29" t="s">
        <v>61</v>
      </c>
      <c r="B523" s="7" t="s">
        <v>528</v>
      </c>
      <c r="C523" s="7" t="s">
        <v>530</v>
      </c>
      <c r="D523" s="12"/>
      <c r="E523" s="12"/>
      <c r="F523" s="12"/>
      <c r="G523" s="12"/>
      <c r="H523" s="12"/>
      <c r="I523" s="12"/>
      <c r="J523" s="7" t="s">
        <v>518</v>
      </c>
      <c r="K523" s="12"/>
      <c r="L523" s="12"/>
      <c r="M523" s="12"/>
      <c r="N523" s="12"/>
      <c r="O523" s="5"/>
      <c r="P523" s="5"/>
      <c r="Q523" s="5"/>
      <c r="R523" s="5">
        <f t="shared" si="8"/>
        <v>0</v>
      </c>
    </row>
    <row r="524" spans="1:18" ht="48.6" hidden="1" customHeight="1" x14ac:dyDescent="0.25">
      <c r="A524" s="29" t="s">
        <v>61</v>
      </c>
      <c r="B524" s="7" t="s">
        <v>528</v>
      </c>
      <c r="C524" s="7" t="s">
        <v>531</v>
      </c>
      <c r="D524" s="12"/>
      <c r="E524" s="12"/>
      <c r="F524" s="12"/>
      <c r="G524" s="12"/>
      <c r="H524" s="12"/>
      <c r="I524" s="12"/>
      <c r="J524" s="7" t="s">
        <v>518</v>
      </c>
      <c r="K524" s="12"/>
      <c r="L524" s="12"/>
      <c r="M524" s="12"/>
      <c r="N524" s="12"/>
      <c r="O524" s="5"/>
      <c r="P524" s="5"/>
      <c r="Q524" s="5"/>
      <c r="R524" s="5">
        <f t="shared" si="8"/>
        <v>0</v>
      </c>
    </row>
    <row r="525" spans="1:18" ht="48.6" hidden="1" customHeight="1" x14ac:dyDescent="0.25">
      <c r="A525" s="29" t="s">
        <v>61</v>
      </c>
      <c r="B525" s="7" t="s">
        <v>528</v>
      </c>
      <c r="C525" s="7" t="s">
        <v>532</v>
      </c>
      <c r="D525" s="12"/>
      <c r="E525" s="12"/>
      <c r="F525" s="12"/>
      <c r="G525" s="12"/>
      <c r="H525" s="12"/>
      <c r="I525" s="12"/>
      <c r="J525" s="7" t="s">
        <v>518</v>
      </c>
      <c r="K525" s="12"/>
      <c r="L525" s="12"/>
      <c r="M525" s="12"/>
      <c r="N525" s="12"/>
      <c r="O525" s="5"/>
      <c r="P525" s="5"/>
      <c r="Q525" s="5"/>
      <c r="R525" s="5">
        <f t="shared" si="8"/>
        <v>0</v>
      </c>
    </row>
    <row r="526" spans="1:18" ht="48.6" hidden="1" customHeight="1" x14ac:dyDescent="0.25">
      <c r="A526" s="29" t="s">
        <v>61</v>
      </c>
      <c r="B526" s="7" t="s">
        <v>528</v>
      </c>
      <c r="C526" s="7" t="s">
        <v>533</v>
      </c>
      <c r="D526" s="12"/>
      <c r="E526" s="12"/>
      <c r="F526" s="12"/>
      <c r="G526" s="12"/>
      <c r="H526" s="12"/>
      <c r="I526" s="12"/>
      <c r="J526" s="7" t="s">
        <v>518</v>
      </c>
      <c r="K526" s="12"/>
      <c r="L526" s="12"/>
      <c r="M526" s="12"/>
      <c r="N526" s="12"/>
      <c r="O526" s="5"/>
      <c r="P526" s="5"/>
      <c r="Q526" s="5"/>
      <c r="R526" s="5">
        <f t="shared" si="8"/>
        <v>0</v>
      </c>
    </row>
    <row r="527" spans="1:18" ht="48.6" hidden="1" customHeight="1" x14ac:dyDescent="0.25">
      <c r="A527" s="29" t="s">
        <v>61</v>
      </c>
      <c r="B527" s="7" t="s">
        <v>528</v>
      </c>
      <c r="C527" s="7" t="s">
        <v>534</v>
      </c>
      <c r="D527" s="12"/>
      <c r="E527" s="12"/>
      <c r="F527" s="12"/>
      <c r="G527" s="12"/>
      <c r="H527" s="12"/>
      <c r="I527" s="12"/>
      <c r="J527" s="7" t="s">
        <v>518</v>
      </c>
      <c r="K527" s="12"/>
      <c r="L527" s="12"/>
      <c r="M527" s="12"/>
      <c r="N527" s="12"/>
      <c r="O527" s="5"/>
      <c r="P527" s="5"/>
      <c r="Q527" s="5"/>
      <c r="R527" s="5">
        <f t="shared" si="8"/>
        <v>0</v>
      </c>
    </row>
  </sheetData>
  <autoFilter ref="A1:R527" xr:uid="{6A2BC6FA-D6F0-4FFE-B9C2-06B0DAC95CBB}">
    <filterColumn colId="9">
      <filters>
        <filter val="GRUPO DE GESTIÓN CONTRACTUAL"/>
      </filters>
    </filterColumn>
  </autoFilter>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0D29F-98A9-4733-B94C-0DDD967CF811}">
  <dimension ref="A1:H250"/>
  <sheetViews>
    <sheetView tabSelected="1" topLeftCell="A7" zoomScale="70" zoomScaleNormal="70" workbookViewId="0">
      <selection activeCell="A29" sqref="A29"/>
    </sheetView>
  </sheetViews>
  <sheetFormatPr baseColWidth="10" defaultColWidth="11.5703125" defaultRowHeight="15" x14ac:dyDescent="0.25"/>
  <cols>
    <col min="1" max="1" width="125.42578125" style="44" customWidth="1"/>
    <col min="2" max="16384" width="11.5703125" style="44"/>
  </cols>
  <sheetData>
    <row r="1" spans="1:8" ht="20.25" x14ac:dyDescent="0.25">
      <c r="A1" s="54" t="s">
        <v>535</v>
      </c>
      <c r="B1" s="2"/>
      <c r="C1" s="2"/>
      <c r="D1" s="2"/>
      <c r="E1" s="2"/>
      <c r="F1" s="2"/>
      <c r="G1" s="2"/>
      <c r="H1" s="2"/>
    </row>
    <row r="2" spans="1:8" ht="64.900000000000006" customHeight="1" x14ac:dyDescent="0.25">
      <c r="A2" s="62" t="s">
        <v>536</v>
      </c>
      <c r="B2" s="2"/>
      <c r="C2" s="2"/>
      <c r="D2" s="2"/>
      <c r="E2" s="2"/>
      <c r="F2" s="2"/>
      <c r="G2" s="2"/>
      <c r="H2" s="2"/>
    </row>
    <row r="3" spans="1:8" ht="114" customHeight="1" x14ac:dyDescent="0.25">
      <c r="A3" s="55" t="s">
        <v>537</v>
      </c>
      <c r="B3" s="2"/>
      <c r="C3" s="2"/>
      <c r="D3" s="2"/>
      <c r="E3" s="2"/>
      <c r="F3" s="2"/>
      <c r="G3" s="2"/>
      <c r="H3" s="2"/>
    </row>
    <row r="4" spans="1:8" ht="128.44999999999999" customHeight="1" x14ac:dyDescent="0.25">
      <c r="A4" s="55" t="s">
        <v>538</v>
      </c>
      <c r="B4" s="2"/>
      <c r="C4" s="2"/>
      <c r="D4" s="2"/>
      <c r="E4" s="2"/>
      <c r="F4" s="2"/>
      <c r="G4" s="2"/>
      <c r="H4" s="2"/>
    </row>
    <row r="5" spans="1:8" ht="95.45" customHeight="1" x14ac:dyDescent="0.25">
      <c r="A5" s="56" t="s">
        <v>539</v>
      </c>
      <c r="B5" s="2"/>
      <c r="C5" s="2"/>
      <c r="D5" s="2"/>
      <c r="E5" s="2"/>
      <c r="F5" s="2"/>
      <c r="G5" s="2"/>
      <c r="H5" s="2"/>
    </row>
    <row r="6" spans="1:8" ht="87.6" customHeight="1" x14ac:dyDescent="0.25">
      <c r="A6" s="63" t="s">
        <v>540</v>
      </c>
      <c r="B6" s="2"/>
      <c r="C6" s="2"/>
      <c r="D6" s="2"/>
      <c r="E6" s="2"/>
      <c r="F6" s="2"/>
      <c r="G6" s="2"/>
      <c r="H6" s="2"/>
    </row>
    <row r="7" spans="1:8" ht="30.6" customHeight="1" x14ac:dyDescent="0.25">
      <c r="A7" s="57" t="s">
        <v>541</v>
      </c>
      <c r="B7" s="2"/>
      <c r="C7" s="2"/>
      <c r="D7" s="2"/>
      <c r="E7" s="2"/>
      <c r="F7" s="2"/>
      <c r="G7" s="2"/>
      <c r="H7" s="2"/>
    </row>
    <row r="8" spans="1:8" ht="81" x14ac:dyDescent="0.25">
      <c r="A8" s="55" t="s">
        <v>542</v>
      </c>
      <c r="B8" s="2"/>
      <c r="C8" s="2"/>
      <c r="D8" s="2"/>
      <c r="E8" s="2"/>
      <c r="F8" s="2"/>
      <c r="G8" s="2"/>
      <c r="H8" s="2"/>
    </row>
    <row r="9" spans="1:8" ht="20.25" x14ac:dyDescent="0.3">
      <c r="A9" s="58"/>
      <c r="B9" s="2"/>
      <c r="C9" s="2"/>
      <c r="D9" s="2"/>
      <c r="E9" s="2"/>
      <c r="F9" s="2"/>
      <c r="G9" s="2"/>
      <c r="H9" s="2"/>
    </row>
    <row r="10" spans="1:8" ht="20.25" x14ac:dyDescent="0.3">
      <c r="A10" s="59"/>
      <c r="B10" s="2"/>
      <c r="C10" s="2"/>
      <c r="D10" s="2"/>
      <c r="E10" s="2"/>
      <c r="F10" s="2"/>
      <c r="G10" s="2"/>
      <c r="H10" s="2"/>
    </row>
    <row r="11" spans="1:8" ht="28.9" customHeight="1" x14ac:dyDescent="0.3">
      <c r="A11" s="60" t="s">
        <v>543</v>
      </c>
      <c r="B11" s="2"/>
      <c r="C11" s="2"/>
      <c r="D11" s="2"/>
      <c r="E11" s="2"/>
      <c r="F11" s="2"/>
      <c r="G11" s="2"/>
      <c r="H11" s="2"/>
    </row>
    <row r="12" spans="1:8" ht="20.25" x14ac:dyDescent="0.3">
      <c r="A12" s="61"/>
      <c r="B12" s="2"/>
      <c r="C12" s="2"/>
      <c r="D12" s="2"/>
      <c r="E12" s="2"/>
      <c r="F12" s="2"/>
      <c r="G12" s="2"/>
      <c r="H12" s="2"/>
    </row>
    <row r="13" spans="1:8" x14ac:dyDescent="0.25">
      <c r="A13" s="2"/>
      <c r="B13" s="2"/>
      <c r="C13" s="2"/>
      <c r="D13" s="2"/>
      <c r="E13" s="2"/>
      <c r="F13" s="2"/>
      <c r="G13" s="2"/>
      <c r="H13" s="2"/>
    </row>
    <row r="14" spans="1:8" x14ac:dyDescent="0.25">
      <c r="A14" s="2"/>
      <c r="B14" s="2"/>
      <c r="C14" s="2"/>
      <c r="D14" s="2"/>
      <c r="E14" s="2"/>
      <c r="F14" s="2"/>
      <c r="G14" s="2"/>
      <c r="H14" s="2"/>
    </row>
    <row r="15" spans="1:8" ht="74.45" customHeight="1" x14ac:dyDescent="0.25">
      <c r="A15" s="2"/>
      <c r="B15" s="2"/>
      <c r="C15" s="2"/>
      <c r="D15" s="2"/>
      <c r="E15" s="2"/>
      <c r="F15" s="2"/>
      <c r="G15" s="2"/>
      <c r="H15" s="2"/>
    </row>
    <row r="16" spans="1:8" x14ac:dyDescent="0.25">
      <c r="A16" s="2"/>
      <c r="B16" s="2"/>
      <c r="C16" s="2"/>
      <c r="D16" s="2"/>
      <c r="E16" s="2"/>
      <c r="F16" s="2"/>
      <c r="G16" s="2"/>
      <c r="H16" s="2"/>
    </row>
    <row r="17" spans="1:8" x14ac:dyDescent="0.25">
      <c r="A17" s="2"/>
      <c r="B17" s="2"/>
      <c r="C17" s="2"/>
      <c r="D17" s="2"/>
      <c r="E17" s="2"/>
      <c r="F17" s="2"/>
      <c r="G17" s="2"/>
      <c r="H17" s="2"/>
    </row>
    <row r="18" spans="1:8" x14ac:dyDescent="0.25">
      <c r="A18" s="2"/>
      <c r="B18" s="2"/>
      <c r="C18" s="2"/>
      <c r="D18" s="2"/>
      <c r="E18" s="2"/>
      <c r="F18" s="2"/>
      <c r="G18" s="2"/>
      <c r="H18" s="2"/>
    </row>
    <row r="19" spans="1:8" ht="27" customHeight="1" x14ac:dyDescent="0.25">
      <c r="A19" s="2"/>
      <c r="B19" s="2"/>
      <c r="C19" s="2"/>
      <c r="D19" s="2"/>
      <c r="E19" s="2"/>
      <c r="F19" s="2"/>
      <c r="G19" s="2"/>
      <c r="H19" s="2"/>
    </row>
    <row r="20" spans="1:8" x14ac:dyDescent="0.25">
      <c r="A20" s="2"/>
      <c r="B20" s="2"/>
      <c r="C20" s="2"/>
      <c r="D20" s="2"/>
      <c r="E20" s="2"/>
      <c r="F20" s="2"/>
      <c r="G20" s="2"/>
      <c r="H20" s="2"/>
    </row>
    <row r="21" spans="1:8" x14ac:dyDescent="0.25">
      <c r="A21" s="2"/>
      <c r="B21" s="2"/>
      <c r="C21" s="2"/>
      <c r="D21" s="2"/>
      <c r="E21" s="2"/>
      <c r="F21" s="2"/>
      <c r="G21" s="2"/>
      <c r="H21" s="2"/>
    </row>
    <row r="22" spans="1:8" x14ac:dyDescent="0.25">
      <c r="A22" s="2"/>
      <c r="B22" s="2"/>
      <c r="C22" s="2"/>
      <c r="D22" s="2"/>
      <c r="E22" s="2"/>
      <c r="F22" s="2"/>
      <c r="G22" s="2"/>
      <c r="H22" s="2"/>
    </row>
    <row r="23" spans="1:8" x14ac:dyDescent="0.25">
      <c r="A23" s="2"/>
      <c r="B23" s="2"/>
      <c r="C23" s="2"/>
      <c r="D23" s="2"/>
      <c r="E23" s="2"/>
      <c r="F23" s="2"/>
      <c r="G23" s="2"/>
      <c r="H23" s="2"/>
    </row>
    <row r="24" spans="1:8" ht="47.45" customHeight="1" x14ac:dyDescent="0.25">
      <c r="A24" s="2"/>
      <c r="B24" s="2"/>
      <c r="C24" s="2"/>
      <c r="D24" s="2"/>
      <c r="E24" s="2"/>
      <c r="F24" s="2"/>
      <c r="G24" s="2"/>
      <c r="H24" s="2"/>
    </row>
    <row r="25" spans="1:8" x14ac:dyDescent="0.25">
      <c r="A25" s="2"/>
      <c r="B25" s="2"/>
      <c r="C25" s="2"/>
      <c r="D25" s="2"/>
      <c r="E25" s="2"/>
      <c r="F25" s="2"/>
      <c r="G25" s="2"/>
      <c r="H25" s="2"/>
    </row>
    <row r="26" spans="1:8" ht="28.15" customHeight="1" x14ac:dyDescent="0.25">
      <c r="A26" s="2"/>
      <c r="B26" s="2"/>
      <c r="C26" s="2"/>
      <c r="D26" s="2"/>
      <c r="E26" s="2"/>
      <c r="F26" s="2"/>
      <c r="G26" s="2"/>
      <c r="H26" s="2"/>
    </row>
    <row r="27" spans="1:8" ht="28.9" customHeight="1" x14ac:dyDescent="0.25">
      <c r="A27" s="2"/>
      <c r="B27" s="2"/>
      <c r="C27" s="2"/>
      <c r="D27" s="2"/>
      <c r="E27" s="2"/>
      <c r="F27" s="2"/>
      <c r="G27" s="2"/>
      <c r="H27" s="2"/>
    </row>
    <row r="28" spans="1:8" x14ac:dyDescent="0.25">
      <c r="A28" s="2"/>
      <c r="B28" s="2"/>
      <c r="C28" s="2"/>
      <c r="D28" s="2"/>
      <c r="E28" s="2"/>
      <c r="F28" s="2"/>
      <c r="G28" s="2"/>
      <c r="H28" s="2"/>
    </row>
    <row r="29" spans="1:8" ht="31.15" customHeight="1" x14ac:dyDescent="0.25">
      <c r="A29" s="2"/>
      <c r="B29" s="2"/>
      <c r="C29" s="2"/>
      <c r="D29" s="2"/>
      <c r="E29" s="2"/>
      <c r="F29" s="2"/>
      <c r="G29" s="2"/>
      <c r="H29" s="2"/>
    </row>
    <row r="30" spans="1:8" x14ac:dyDescent="0.25">
      <c r="A30" s="2"/>
      <c r="B30" s="2"/>
      <c r="C30" s="2"/>
      <c r="D30" s="2"/>
      <c r="E30" s="2"/>
      <c r="F30" s="2"/>
      <c r="G30" s="2"/>
      <c r="H30" s="2"/>
    </row>
    <row r="31" spans="1:8" x14ac:dyDescent="0.25">
      <c r="A31" s="2"/>
      <c r="B31" s="2"/>
      <c r="C31" s="2"/>
      <c r="D31" s="2"/>
      <c r="E31" s="2"/>
      <c r="F31" s="2"/>
      <c r="G31" s="2"/>
      <c r="H31" s="2"/>
    </row>
    <row r="32" spans="1:8" x14ac:dyDescent="0.25">
      <c r="A32" s="2"/>
      <c r="B32" s="2"/>
      <c r="C32" s="2"/>
      <c r="D32" s="2"/>
      <c r="E32" s="2"/>
      <c r="F32" s="2"/>
      <c r="G32" s="2"/>
      <c r="H32" s="2"/>
    </row>
    <row r="33" spans="1:8" x14ac:dyDescent="0.25">
      <c r="A33" s="2"/>
      <c r="B33" s="2"/>
      <c r="C33" s="2"/>
      <c r="D33" s="2"/>
      <c r="E33" s="2"/>
      <c r="F33" s="2"/>
      <c r="G33" s="2"/>
      <c r="H33" s="2"/>
    </row>
    <row r="34" spans="1:8" x14ac:dyDescent="0.25">
      <c r="A34" s="2"/>
      <c r="B34" s="2"/>
      <c r="C34" s="2"/>
      <c r="D34" s="2"/>
      <c r="E34" s="2"/>
      <c r="F34" s="2"/>
      <c r="G34" s="2"/>
      <c r="H34" s="2"/>
    </row>
    <row r="35" spans="1:8" x14ac:dyDescent="0.25">
      <c r="A35" s="2"/>
      <c r="B35" s="2"/>
      <c r="C35" s="2"/>
      <c r="D35" s="2"/>
      <c r="E35" s="2"/>
      <c r="F35" s="2"/>
      <c r="G35" s="2"/>
      <c r="H35" s="2"/>
    </row>
    <row r="36" spans="1:8" x14ac:dyDescent="0.25">
      <c r="A36" s="2"/>
      <c r="B36" s="2"/>
      <c r="C36" s="2"/>
      <c r="D36" s="2"/>
      <c r="E36" s="2"/>
      <c r="F36" s="2"/>
      <c r="G36" s="2"/>
      <c r="H36" s="2"/>
    </row>
    <row r="37" spans="1:8" x14ac:dyDescent="0.25">
      <c r="A37" s="2"/>
      <c r="B37" s="2"/>
      <c r="C37" s="2"/>
      <c r="D37" s="2"/>
      <c r="E37" s="2"/>
      <c r="F37" s="2"/>
      <c r="G37" s="2"/>
      <c r="H37" s="2"/>
    </row>
    <row r="38" spans="1:8" ht="37.9" customHeight="1" x14ac:dyDescent="0.25">
      <c r="A38" s="2"/>
      <c r="B38" s="2"/>
      <c r="C38" s="2"/>
      <c r="D38" s="2"/>
      <c r="E38" s="2"/>
      <c r="F38" s="2"/>
      <c r="G38" s="2"/>
      <c r="H38" s="2"/>
    </row>
    <row r="39" spans="1:8" x14ac:dyDescent="0.25">
      <c r="A39" s="2"/>
      <c r="B39" s="2"/>
      <c r="C39" s="2"/>
      <c r="D39" s="2"/>
      <c r="E39" s="2"/>
      <c r="F39" s="2"/>
      <c r="G39" s="2"/>
      <c r="H39" s="2"/>
    </row>
    <row r="40" spans="1:8" x14ac:dyDescent="0.25">
      <c r="A40" s="2"/>
      <c r="B40" s="2"/>
      <c r="C40" s="2"/>
      <c r="D40" s="2"/>
      <c r="E40" s="2"/>
      <c r="F40" s="2"/>
      <c r="G40" s="2"/>
      <c r="H40" s="2"/>
    </row>
    <row r="41" spans="1:8" ht="83.45" customHeight="1" x14ac:dyDescent="0.25">
      <c r="A41" s="2"/>
      <c r="B41" s="2"/>
      <c r="C41" s="2"/>
      <c r="D41" s="2"/>
      <c r="E41" s="2"/>
      <c r="F41" s="2"/>
      <c r="G41" s="2"/>
      <c r="H41" s="2"/>
    </row>
    <row r="42" spans="1:8" ht="31.15" customHeight="1" x14ac:dyDescent="0.25">
      <c r="A42" s="2"/>
      <c r="B42" s="2"/>
      <c r="C42" s="2"/>
      <c r="D42" s="2"/>
      <c r="E42" s="2"/>
      <c r="F42" s="2"/>
      <c r="G42" s="2"/>
      <c r="H42" s="2"/>
    </row>
    <row r="43" spans="1:8" x14ac:dyDescent="0.25">
      <c r="A43" s="2"/>
      <c r="B43" s="2"/>
      <c r="C43" s="2"/>
      <c r="D43" s="2"/>
      <c r="E43" s="2"/>
      <c r="F43" s="2"/>
      <c r="G43" s="2"/>
      <c r="H43" s="2"/>
    </row>
    <row r="44" spans="1:8" ht="108" customHeight="1" x14ac:dyDescent="0.25">
      <c r="A44" s="2"/>
      <c r="B44" s="2"/>
      <c r="C44" s="2"/>
      <c r="D44" s="2"/>
      <c r="E44" s="2"/>
      <c r="F44" s="2"/>
      <c r="G44" s="2"/>
      <c r="H44" s="2"/>
    </row>
    <row r="45" spans="1:8" x14ac:dyDescent="0.25">
      <c r="A45" s="2"/>
      <c r="B45" s="2"/>
      <c r="C45" s="2"/>
      <c r="D45" s="2"/>
      <c r="E45" s="2"/>
      <c r="F45" s="2"/>
      <c r="G45" s="2"/>
      <c r="H45" s="2"/>
    </row>
    <row r="46" spans="1:8" ht="72" customHeight="1" x14ac:dyDescent="0.25">
      <c r="A46" s="2"/>
      <c r="B46" s="2"/>
      <c r="C46" s="2"/>
      <c r="D46" s="2"/>
      <c r="E46" s="2"/>
      <c r="F46" s="2"/>
      <c r="G46" s="2"/>
      <c r="H46" s="2"/>
    </row>
    <row r="47" spans="1:8" ht="104.45" customHeight="1" x14ac:dyDescent="0.25">
      <c r="A47" s="2"/>
      <c r="B47" s="2"/>
      <c r="C47" s="2"/>
      <c r="D47" s="2"/>
      <c r="E47" s="2"/>
      <c r="F47" s="2"/>
      <c r="G47" s="2"/>
      <c r="H47" s="2"/>
    </row>
    <row r="48" spans="1:8" ht="186.6" customHeight="1" x14ac:dyDescent="0.25">
      <c r="A48" s="2"/>
      <c r="B48" s="2"/>
      <c r="C48" s="2"/>
      <c r="D48" s="2"/>
      <c r="E48" s="2"/>
      <c r="F48" s="2"/>
      <c r="G48" s="2"/>
      <c r="H48" s="2"/>
    </row>
    <row r="49" spans="1:8" ht="79.150000000000006" customHeight="1" x14ac:dyDescent="0.25">
      <c r="A49" s="2"/>
      <c r="B49" s="2"/>
      <c r="C49" s="2"/>
      <c r="D49" s="2"/>
      <c r="E49" s="2"/>
      <c r="F49" s="2"/>
      <c r="G49" s="2"/>
      <c r="H49" s="2"/>
    </row>
    <row r="50" spans="1:8" ht="106.9" customHeight="1" x14ac:dyDescent="0.25">
      <c r="A50" s="2"/>
      <c r="B50" s="2"/>
      <c r="C50" s="2"/>
      <c r="D50" s="2"/>
      <c r="E50" s="2"/>
      <c r="F50" s="2"/>
      <c r="G50" s="2"/>
      <c r="H50" s="2"/>
    </row>
    <row r="51" spans="1:8" ht="79.150000000000006" customHeight="1" x14ac:dyDescent="0.25">
      <c r="A51" s="2"/>
      <c r="B51" s="2"/>
      <c r="C51" s="2"/>
      <c r="D51" s="2"/>
      <c r="E51" s="2"/>
      <c r="F51" s="2"/>
      <c r="G51" s="2"/>
      <c r="H51" s="2"/>
    </row>
    <row r="52" spans="1:8" ht="56.45" customHeight="1" x14ac:dyDescent="0.25">
      <c r="A52" s="2"/>
      <c r="B52" s="2"/>
      <c r="C52" s="2"/>
      <c r="D52" s="2"/>
      <c r="E52" s="2"/>
      <c r="F52" s="2"/>
      <c r="G52" s="2"/>
      <c r="H52" s="2"/>
    </row>
    <row r="53" spans="1:8" ht="52.15" customHeight="1" x14ac:dyDescent="0.25">
      <c r="A53" s="2"/>
      <c r="B53" s="2"/>
      <c r="C53" s="2"/>
      <c r="D53" s="2"/>
      <c r="E53" s="2"/>
      <c r="F53" s="2"/>
      <c r="G53" s="2"/>
      <c r="H53" s="2"/>
    </row>
    <row r="54" spans="1:8" x14ac:dyDescent="0.25">
      <c r="A54" s="2"/>
      <c r="B54" s="2"/>
      <c r="C54" s="2"/>
      <c r="D54" s="2"/>
      <c r="E54" s="2"/>
      <c r="F54" s="2"/>
      <c r="G54" s="2"/>
      <c r="H54" s="2"/>
    </row>
    <row r="55" spans="1:8" x14ac:dyDescent="0.25">
      <c r="A55" s="2"/>
      <c r="B55" s="2"/>
      <c r="C55" s="2"/>
      <c r="D55" s="2"/>
      <c r="E55" s="2"/>
      <c r="F55" s="2"/>
      <c r="G55" s="2"/>
      <c r="H55" s="2"/>
    </row>
    <row r="56" spans="1:8" x14ac:dyDescent="0.25">
      <c r="A56" s="2"/>
      <c r="B56" s="2"/>
      <c r="C56" s="2"/>
      <c r="D56" s="2"/>
      <c r="E56" s="2"/>
      <c r="F56" s="2"/>
      <c r="G56" s="2"/>
      <c r="H56" s="2"/>
    </row>
    <row r="57" spans="1:8" x14ac:dyDescent="0.25">
      <c r="A57" s="2"/>
      <c r="B57" s="2"/>
      <c r="C57" s="2"/>
      <c r="D57" s="2"/>
      <c r="E57" s="2"/>
      <c r="F57" s="2"/>
      <c r="G57" s="2"/>
      <c r="H57" s="2"/>
    </row>
    <row r="58" spans="1:8" ht="52.15" customHeight="1" x14ac:dyDescent="0.25">
      <c r="A58" s="2"/>
      <c r="B58" s="2"/>
      <c r="C58" s="2"/>
      <c r="D58" s="2"/>
      <c r="E58" s="2"/>
      <c r="F58" s="2"/>
      <c r="G58" s="2"/>
      <c r="H58" s="2"/>
    </row>
    <row r="59" spans="1:8" x14ac:dyDescent="0.25">
      <c r="A59" s="2"/>
      <c r="B59" s="2"/>
      <c r="C59" s="2"/>
      <c r="D59" s="2"/>
      <c r="E59" s="2"/>
      <c r="F59" s="2"/>
      <c r="G59" s="2"/>
      <c r="H59" s="2"/>
    </row>
    <row r="60" spans="1:8" x14ac:dyDescent="0.25">
      <c r="A60" s="2"/>
      <c r="B60" s="2"/>
      <c r="C60" s="2"/>
      <c r="D60" s="2"/>
      <c r="E60" s="2"/>
      <c r="F60" s="2"/>
      <c r="G60" s="2"/>
      <c r="H60" s="2"/>
    </row>
    <row r="61" spans="1:8" x14ac:dyDescent="0.25">
      <c r="A61" s="2"/>
      <c r="B61" s="2"/>
      <c r="C61" s="2"/>
      <c r="D61" s="2"/>
      <c r="E61" s="2"/>
      <c r="F61" s="2"/>
      <c r="G61" s="2"/>
      <c r="H61" s="2"/>
    </row>
    <row r="62" spans="1:8" ht="28.9" customHeight="1" x14ac:dyDescent="0.25">
      <c r="A62" s="2"/>
      <c r="B62" s="2"/>
      <c r="C62" s="2"/>
      <c r="D62" s="2"/>
      <c r="E62" s="2"/>
      <c r="F62" s="2"/>
      <c r="G62" s="2"/>
      <c r="H62" s="2"/>
    </row>
    <row r="63" spans="1:8" ht="34.9" customHeight="1" x14ac:dyDescent="0.25">
      <c r="A63" s="2"/>
      <c r="B63" s="2"/>
      <c r="C63" s="2"/>
      <c r="D63" s="2"/>
      <c r="E63" s="2"/>
      <c r="F63" s="2"/>
      <c r="G63" s="2"/>
      <c r="H63" s="2"/>
    </row>
    <row r="64" spans="1:8" ht="41.45" customHeight="1" x14ac:dyDescent="0.25">
      <c r="A64" s="2"/>
      <c r="B64" s="2"/>
      <c r="C64" s="2"/>
      <c r="D64" s="2"/>
      <c r="E64" s="2"/>
      <c r="F64" s="2"/>
      <c r="G64" s="2"/>
      <c r="H64" s="2"/>
    </row>
    <row r="65" spans="1:8" ht="28.9" customHeight="1" x14ac:dyDescent="0.25">
      <c r="A65" s="2"/>
      <c r="B65" s="2"/>
      <c r="C65" s="2"/>
      <c r="D65" s="2"/>
      <c r="E65" s="2"/>
      <c r="F65" s="2"/>
      <c r="G65" s="2"/>
      <c r="H65" s="2"/>
    </row>
    <row r="66" spans="1:8" ht="34.9" customHeight="1" x14ac:dyDescent="0.25">
      <c r="A66" s="2"/>
      <c r="B66" s="2"/>
      <c r="C66" s="2"/>
      <c r="D66" s="2"/>
      <c r="E66" s="2"/>
      <c r="F66" s="2"/>
      <c r="G66" s="2"/>
      <c r="H66" s="2"/>
    </row>
    <row r="67" spans="1:8" ht="33" customHeight="1" x14ac:dyDescent="0.25">
      <c r="A67" s="2"/>
      <c r="B67" s="2"/>
      <c r="C67" s="2"/>
      <c r="D67" s="2"/>
      <c r="E67" s="2"/>
      <c r="F67" s="2"/>
      <c r="G67" s="2"/>
      <c r="H67" s="2"/>
    </row>
    <row r="68" spans="1:8" ht="36.6" customHeight="1" x14ac:dyDescent="0.25">
      <c r="A68" s="2"/>
      <c r="B68" s="2"/>
      <c r="C68" s="2"/>
      <c r="D68" s="2"/>
      <c r="E68" s="2"/>
      <c r="F68" s="2"/>
      <c r="G68" s="2"/>
      <c r="H68" s="2"/>
    </row>
    <row r="69" spans="1:8" ht="42" customHeight="1" x14ac:dyDescent="0.25">
      <c r="A69" s="2"/>
      <c r="B69" s="2"/>
      <c r="C69" s="2"/>
      <c r="D69" s="2"/>
      <c r="E69" s="2"/>
      <c r="F69" s="2"/>
      <c r="G69" s="2"/>
      <c r="H69" s="2"/>
    </row>
    <row r="70" spans="1:8" ht="42" customHeight="1" x14ac:dyDescent="0.25">
      <c r="A70" s="2"/>
      <c r="B70" s="2"/>
      <c r="C70" s="2"/>
      <c r="D70" s="2"/>
      <c r="E70" s="2"/>
      <c r="F70" s="2"/>
      <c r="G70" s="2"/>
      <c r="H70" s="2"/>
    </row>
    <row r="71" spans="1:8" ht="42" customHeight="1" x14ac:dyDescent="0.25">
      <c r="A71" s="2"/>
      <c r="B71" s="2"/>
      <c r="C71" s="2"/>
      <c r="D71" s="2"/>
      <c r="E71" s="2"/>
      <c r="F71" s="2"/>
      <c r="G71" s="2"/>
      <c r="H71" s="2"/>
    </row>
    <row r="72" spans="1:8" ht="42" customHeight="1" x14ac:dyDescent="0.25">
      <c r="A72" s="2"/>
      <c r="B72" s="2"/>
      <c r="C72" s="2"/>
      <c r="D72" s="2"/>
      <c r="E72" s="2"/>
      <c r="F72" s="2"/>
      <c r="G72" s="2"/>
      <c r="H72" s="2"/>
    </row>
    <row r="73" spans="1:8" ht="206.45" customHeight="1" x14ac:dyDescent="0.25">
      <c r="A73" s="2"/>
      <c r="B73" s="2"/>
      <c r="C73" s="2"/>
      <c r="D73" s="2"/>
      <c r="E73" s="2"/>
      <c r="F73" s="2"/>
      <c r="G73" s="2"/>
      <c r="H73" s="2"/>
    </row>
    <row r="74" spans="1:8" x14ac:dyDescent="0.25">
      <c r="A74" s="2"/>
      <c r="B74" s="2"/>
      <c r="C74" s="2"/>
      <c r="D74" s="2"/>
      <c r="E74" s="2"/>
      <c r="F74" s="2"/>
      <c r="G74" s="2"/>
      <c r="H74" s="2"/>
    </row>
    <row r="75" spans="1:8" ht="108.6" customHeight="1" x14ac:dyDescent="0.25">
      <c r="A75" s="2"/>
      <c r="B75" s="2"/>
      <c r="C75" s="2"/>
      <c r="D75" s="2"/>
      <c r="E75" s="2"/>
      <c r="F75" s="2"/>
      <c r="G75" s="2"/>
      <c r="H75" s="2"/>
    </row>
    <row r="76" spans="1:8" x14ac:dyDescent="0.25">
      <c r="A76" s="2"/>
      <c r="B76" s="2"/>
      <c r="C76" s="2"/>
      <c r="D76" s="2"/>
      <c r="E76" s="2"/>
      <c r="F76" s="2"/>
      <c r="G76" s="2"/>
      <c r="H76" s="2"/>
    </row>
    <row r="77" spans="1:8" x14ac:dyDescent="0.25">
      <c r="A77" s="2"/>
      <c r="B77" s="2"/>
      <c r="C77" s="2"/>
      <c r="D77" s="2"/>
      <c r="E77" s="2"/>
      <c r="F77" s="2"/>
      <c r="G77" s="2"/>
      <c r="H77" s="2"/>
    </row>
    <row r="78" spans="1:8" x14ac:dyDescent="0.25">
      <c r="A78" s="2"/>
      <c r="B78" s="2"/>
      <c r="C78" s="2"/>
      <c r="D78" s="2"/>
      <c r="E78" s="2"/>
      <c r="F78" s="2"/>
      <c r="G78" s="2"/>
      <c r="H78" s="2"/>
    </row>
    <row r="79" spans="1:8" x14ac:dyDescent="0.25">
      <c r="A79" s="2"/>
      <c r="B79" s="2"/>
      <c r="C79" s="2"/>
      <c r="D79" s="2"/>
      <c r="E79" s="2"/>
      <c r="F79" s="2"/>
      <c r="G79" s="2"/>
      <c r="H79" s="2"/>
    </row>
    <row r="80" spans="1:8" x14ac:dyDescent="0.25">
      <c r="A80" s="2"/>
      <c r="B80" s="2"/>
      <c r="C80" s="2"/>
      <c r="D80" s="2"/>
      <c r="E80" s="2"/>
      <c r="F80" s="2"/>
      <c r="G80" s="2"/>
      <c r="H80" s="2"/>
    </row>
    <row r="81" spans="1:8" x14ac:dyDescent="0.25">
      <c r="A81" s="2"/>
      <c r="B81" s="2"/>
      <c r="C81" s="2"/>
      <c r="D81" s="2"/>
      <c r="E81" s="2"/>
      <c r="F81" s="2"/>
      <c r="G81" s="2"/>
      <c r="H81" s="2"/>
    </row>
    <row r="82" spans="1:8" x14ac:dyDescent="0.25">
      <c r="A82" s="2"/>
      <c r="B82" s="2"/>
      <c r="C82" s="2"/>
      <c r="D82" s="2"/>
      <c r="E82" s="2"/>
      <c r="F82" s="2"/>
      <c r="G82" s="2"/>
      <c r="H82" s="2"/>
    </row>
    <row r="83" spans="1:8" ht="66.599999999999994" customHeight="1" x14ac:dyDescent="0.25">
      <c r="A83" s="2"/>
      <c r="B83" s="2"/>
      <c r="C83" s="2"/>
      <c r="D83" s="2"/>
      <c r="E83" s="2"/>
      <c r="F83" s="2"/>
      <c r="G83" s="2"/>
      <c r="H83" s="2"/>
    </row>
    <row r="84" spans="1:8" x14ac:dyDescent="0.25">
      <c r="A84" s="2"/>
      <c r="B84" s="2"/>
      <c r="C84" s="2"/>
      <c r="D84" s="2"/>
      <c r="E84" s="2"/>
      <c r="F84" s="2"/>
      <c r="G84" s="2"/>
      <c r="H84" s="2"/>
    </row>
    <row r="85" spans="1:8" x14ac:dyDescent="0.25">
      <c r="A85" s="2"/>
      <c r="B85" s="2"/>
      <c r="C85" s="2"/>
      <c r="D85" s="2"/>
      <c r="E85" s="2"/>
      <c r="F85" s="2"/>
      <c r="G85" s="2"/>
      <c r="H85" s="2"/>
    </row>
    <row r="86" spans="1:8" x14ac:dyDescent="0.25">
      <c r="A86" s="2"/>
      <c r="B86" s="2"/>
      <c r="C86" s="2"/>
      <c r="D86" s="2"/>
      <c r="E86" s="2"/>
      <c r="F86" s="2"/>
      <c r="G86" s="2"/>
      <c r="H86" s="2"/>
    </row>
    <row r="87" spans="1:8" x14ac:dyDescent="0.25">
      <c r="A87" s="2"/>
      <c r="B87" s="2"/>
      <c r="C87" s="2"/>
      <c r="D87" s="2"/>
      <c r="E87" s="2"/>
      <c r="F87" s="2"/>
      <c r="G87" s="2"/>
      <c r="H87" s="2"/>
    </row>
    <row r="88" spans="1:8" x14ac:dyDescent="0.25">
      <c r="A88" s="2"/>
      <c r="B88" s="2"/>
      <c r="C88" s="2"/>
      <c r="D88" s="2"/>
      <c r="E88" s="2"/>
      <c r="F88" s="2"/>
      <c r="G88" s="2"/>
      <c r="H88" s="2"/>
    </row>
    <row r="89" spans="1:8" x14ac:dyDescent="0.25">
      <c r="A89" s="2"/>
      <c r="B89" s="2"/>
      <c r="C89" s="2"/>
      <c r="D89" s="2"/>
      <c r="E89" s="2"/>
      <c r="F89" s="2"/>
      <c r="G89" s="2"/>
      <c r="H89" s="2"/>
    </row>
    <row r="90" spans="1:8" x14ac:dyDescent="0.25">
      <c r="A90" s="2"/>
      <c r="B90" s="2"/>
      <c r="C90" s="2"/>
      <c r="D90" s="2"/>
      <c r="E90" s="2"/>
      <c r="F90" s="2"/>
      <c r="G90" s="2"/>
      <c r="H90" s="2"/>
    </row>
    <row r="91" spans="1:8" ht="31.15" customHeight="1" x14ac:dyDescent="0.25">
      <c r="A91" s="2"/>
      <c r="B91" s="2"/>
      <c r="C91" s="2"/>
      <c r="D91" s="2"/>
      <c r="E91" s="2"/>
      <c r="F91" s="2"/>
      <c r="G91" s="2"/>
      <c r="H91" s="2"/>
    </row>
    <row r="92" spans="1:8" ht="31.15" customHeight="1" x14ac:dyDescent="0.25">
      <c r="A92" s="2"/>
      <c r="B92" s="2"/>
      <c r="C92" s="2"/>
      <c r="D92" s="2"/>
      <c r="E92" s="2"/>
      <c r="F92" s="2"/>
      <c r="G92" s="2"/>
      <c r="H92" s="2"/>
    </row>
    <row r="93" spans="1:8" x14ac:dyDescent="0.25">
      <c r="A93" s="2"/>
      <c r="B93" s="2"/>
      <c r="C93" s="2"/>
      <c r="D93" s="2"/>
      <c r="E93" s="2"/>
      <c r="F93" s="2"/>
      <c r="G93" s="2"/>
      <c r="H93" s="2"/>
    </row>
    <row r="94" spans="1:8" x14ac:dyDescent="0.25">
      <c r="A94" s="2"/>
      <c r="B94" s="2"/>
      <c r="C94" s="2"/>
      <c r="D94" s="2"/>
      <c r="E94" s="2"/>
      <c r="F94" s="2"/>
      <c r="G94" s="2"/>
      <c r="H94" s="2"/>
    </row>
    <row r="95" spans="1:8" x14ac:dyDescent="0.25">
      <c r="A95" s="2"/>
      <c r="B95" s="2"/>
      <c r="C95" s="2"/>
      <c r="D95" s="2"/>
      <c r="E95" s="2"/>
      <c r="F95" s="2"/>
      <c r="G95" s="2"/>
      <c r="H95" s="2"/>
    </row>
    <row r="96" spans="1:8" x14ac:dyDescent="0.25">
      <c r="A96" s="2"/>
      <c r="B96" s="2"/>
      <c r="C96" s="2"/>
      <c r="D96" s="2"/>
      <c r="E96" s="2"/>
      <c r="F96" s="2"/>
      <c r="G96" s="2"/>
      <c r="H96" s="2"/>
    </row>
    <row r="97" spans="1:8" x14ac:dyDescent="0.25">
      <c r="A97" s="2"/>
      <c r="B97" s="2"/>
      <c r="C97" s="2"/>
      <c r="D97" s="2"/>
      <c r="E97" s="2"/>
      <c r="F97" s="2"/>
      <c r="G97" s="2"/>
      <c r="H97" s="2"/>
    </row>
    <row r="98" spans="1:8" x14ac:dyDescent="0.25">
      <c r="A98" s="2"/>
      <c r="B98" s="2"/>
      <c r="C98" s="2"/>
      <c r="D98" s="2"/>
      <c r="E98" s="2"/>
      <c r="F98" s="2"/>
      <c r="G98" s="2"/>
      <c r="H98" s="2"/>
    </row>
    <row r="99" spans="1:8" x14ac:dyDescent="0.25">
      <c r="A99" s="2"/>
      <c r="B99" s="2"/>
      <c r="C99" s="2"/>
      <c r="D99" s="2"/>
      <c r="E99" s="2"/>
      <c r="F99" s="2"/>
      <c r="G99" s="2"/>
      <c r="H99" s="2"/>
    </row>
    <row r="100" spans="1:8" ht="162" customHeight="1" x14ac:dyDescent="0.25">
      <c r="A100" s="2"/>
      <c r="B100" s="2"/>
      <c r="C100" s="2"/>
      <c r="D100" s="2"/>
      <c r="E100" s="2"/>
      <c r="F100" s="2"/>
      <c r="G100" s="2"/>
      <c r="H100" s="2"/>
    </row>
    <row r="101" spans="1:8" ht="246" customHeight="1" x14ac:dyDescent="0.25">
      <c r="A101" s="2"/>
      <c r="B101" s="2"/>
      <c r="C101" s="2"/>
      <c r="D101" s="2"/>
      <c r="E101" s="2"/>
      <c r="F101" s="2"/>
      <c r="G101" s="2"/>
      <c r="H101" s="2"/>
    </row>
    <row r="102" spans="1:8" x14ac:dyDescent="0.25">
      <c r="A102" s="2"/>
      <c r="B102" s="2"/>
      <c r="C102" s="2"/>
      <c r="D102" s="2"/>
      <c r="E102" s="2"/>
      <c r="F102" s="2"/>
      <c r="G102" s="2"/>
      <c r="H102" s="2"/>
    </row>
    <row r="103" spans="1:8" x14ac:dyDescent="0.25">
      <c r="A103" s="2"/>
      <c r="B103" s="2"/>
      <c r="C103" s="2"/>
      <c r="D103" s="2"/>
      <c r="E103" s="2"/>
      <c r="F103" s="2"/>
      <c r="G103" s="2"/>
      <c r="H103" s="2"/>
    </row>
    <row r="104" spans="1:8" x14ac:dyDescent="0.25">
      <c r="A104" s="2"/>
      <c r="B104" s="2"/>
      <c r="C104" s="2"/>
      <c r="D104" s="2"/>
      <c r="E104" s="2"/>
      <c r="F104" s="2"/>
      <c r="G104" s="2"/>
      <c r="H104" s="2"/>
    </row>
    <row r="105" spans="1:8" x14ac:dyDescent="0.25">
      <c r="A105" s="2"/>
      <c r="B105" s="2"/>
      <c r="C105" s="2"/>
      <c r="D105" s="2"/>
      <c r="E105" s="2"/>
      <c r="F105" s="2"/>
      <c r="G105" s="2"/>
      <c r="H105" s="2"/>
    </row>
    <row r="106" spans="1:8" x14ac:dyDescent="0.25">
      <c r="A106" s="2"/>
      <c r="B106" s="2"/>
      <c r="C106" s="2"/>
      <c r="D106" s="2"/>
      <c r="E106" s="2"/>
      <c r="F106" s="2"/>
      <c r="G106" s="2"/>
      <c r="H106" s="2"/>
    </row>
    <row r="107" spans="1:8" x14ac:dyDescent="0.25">
      <c r="A107" s="2"/>
      <c r="B107" s="2"/>
      <c r="C107" s="2"/>
      <c r="D107" s="2"/>
      <c r="E107" s="2"/>
      <c r="F107" s="2"/>
      <c r="G107" s="2"/>
      <c r="H107" s="2"/>
    </row>
    <row r="108" spans="1:8" x14ac:dyDescent="0.25">
      <c r="A108" s="2"/>
      <c r="B108" s="2"/>
      <c r="C108" s="2"/>
      <c r="D108" s="2"/>
      <c r="E108" s="2"/>
      <c r="F108" s="2"/>
      <c r="G108" s="2"/>
      <c r="H108" s="2"/>
    </row>
    <row r="109" spans="1:8" x14ac:dyDescent="0.25">
      <c r="A109" s="2"/>
      <c r="B109" s="2"/>
      <c r="C109" s="2"/>
      <c r="D109" s="2"/>
      <c r="E109" s="2"/>
      <c r="F109" s="2"/>
      <c r="G109" s="2"/>
      <c r="H109" s="2"/>
    </row>
    <row r="110" spans="1:8" x14ac:dyDescent="0.25">
      <c r="A110" s="2"/>
      <c r="B110" s="2"/>
      <c r="C110" s="2"/>
      <c r="D110" s="2"/>
      <c r="E110" s="2"/>
      <c r="F110" s="2"/>
      <c r="G110" s="2"/>
      <c r="H110" s="2"/>
    </row>
    <row r="111" spans="1:8" x14ac:dyDescent="0.25">
      <c r="A111" s="2"/>
      <c r="B111" s="2"/>
      <c r="C111" s="2"/>
      <c r="D111" s="2"/>
      <c r="E111" s="2"/>
      <c r="F111" s="2"/>
      <c r="G111" s="2"/>
      <c r="H111" s="2"/>
    </row>
    <row r="112" spans="1:8" x14ac:dyDescent="0.25">
      <c r="A112" s="2"/>
      <c r="B112" s="2"/>
      <c r="C112" s="2"/>
      <c r="D112" s="2"/>
      <c r="E112" s="2"/>
      <c r="F112" s="2"/>
      <c r="G112" s="2"/>
      <c r="H112" s="2"/>
    </row>
    <row r="113" spans="1:8" x14ac:dyDescent="0.25">
      <c r="A113" s="2"/>
      <c r="B113" s="2"/>
      <c r="C113" s="2"/>
      <c r="D113" s="2"/>
      <c r="E113" s="2"/>
      <c r="F113" s="2"/>
      <c r="G113" s="2"/>
      <c r="H113" s="2"/>
    </row>
    <row r="114" spans="1:8" x14ac:dyDescent="0.25">
      <c r="A114" s="2"/>
      <c r="B114" s="2"/>
      <c r="C114" s="2"/>
      <c r="D114" s="2"/>
      <c r="E114" s="2"/>
      <c r="F114" s="2"/>
      <c r="G114" s="2"/>
      <c r="H114" s="2"/>
    </row>
    <row r="115" spans="1:8" x14ac:dyDescent="0.25">
      <c r="A115" s="2"/>
      <c r="B115" s="2"/>
      <c r="C115" s="2"/>
      <c r="D115" s="2"/>
      <c r="E115" s="2"/>
      <c r="F115" s="2"/>
      <c r="G115" s="2"/>
      <c r="H115" s="2"/>
    </row>
    <row r="116" spans="1:8" x14ac:dyDescent="0.25">
      <c r="A116" s="2"/>
      <c r="B116" s="2"/>
      <c r="C116" s="2"/>
      <c r="D116" s="2"/>
      <c r="E116" s="2"/>
      <c r="F116" s="2"/>
      <c r="G116" s="2"/>
      <c r="H116" s="2"/>
    </row>
    <row r="117" spans="1:8" x14ac:dyDescent="0.25">
      <c r="A117" s="2"/>
      <c r="B117" s="2"/>
      <c r="C117" s="2"/>
      <c r="D117" s="2"/>
      <c r="E117" s="2"/>
      <c r="F117" s="2"/>
      <c r="G117" s="2"/>
      <c r="H117" s="2"/>
    </row>
    <row r="118" spans="1:8" x14ac:dyDescent="0.25">
      <c r="A118" s="2"/>
      <c r="B118" s="2"/>
      <c r="C118" s="2"/>
      <c r="D118" s="2"/>
      <c r="E118" s="2"/>
      <c r="F118" s="2"/>
      <c r="G118" s="2"/>
      <c r="H118" s="2"/>
    </row>
    <row r="119" spans="1:8" x14ac:dyDescent="0.25">
      <c r="A119" s="2"/>
      <c r="B119" s="2"/>
      <c r="C119" s="2"/>
      <c r="D119" s="2"/>
      <c r="E119" s="2"/>
      <c r="F119" s="2"/>
      <c r="G119" s="2"/>
      <c r="H119" s="2"/>
    </row>
    <row r="120" spans="1:8" x14ac:dyDescent="0.25">
      <c r="A120" s="2"/>
      <c r="B120" s="2"/>
      <c r="C120" s="2"/>
      <c r="D120" s="2"/>
      <c r="E120" s="2"/>
      <c r="F120" s="2"/>
      <c r="G120" s="2"/>
      <c r="H120" s="2"/>
    </row>
    <row r="121" spans="1:8" x14ac:dyDescent="0.25">
      <c r="A121" s="2"/>
      <c r="B121" s="2"/>
      <c r="C121" s="2"/>
      <c r="D121" s="2"/>
      <c r="E121" s="2"/>
      <c r="F121" s="2"/>
      <c r="G121" s="2"/>
      <c r="H121" s="2"/>
    </row>
    <row r="122" spans="1:8" x14ac:dyDescent="0.25">
      <c r="A122" s="2"/>
      <c r="B122" s="2"/>
      <c r="C122" s="2"/>
      <c r="D122" s="2"/>
      <c r="E122" s="2"/>
      <c r="F122" s="2"/>
      <c r="G122" s="2"/>
      <c r="H122" s="2"/>
    </row>
    <row r="123" spans="1:8" x14ac:dyDescent="0.25">
      <c r="A123" s="2"/>
      <c r="B123" s="2"/>
      <c r="C123" s="2"/>
      <c r="D123" s="2"/>
      <c r="E123" s="2"/>
      <c r="F123" s="2"/>
      <c r="G123" s="2"/>
      <c r="H123" s="2"/>
    </row>
    <row r="124" spans="1:8" x14ac:dyDescent="0.25">
      <c r="A124" s="2"/>
      <c r="B124" s="2"/>
      <c r="C124" s="2"/>
      <c r="D124" s="2"/>
      <c r="E124" s="2"/>
      <c r="F124" s="2"/>
      <c r="G124" s="2"/>
      <c r="H124" s="2"/>
    </row>
    <row r="125" spans="1:8" x14ac:dyDescent="0.25">
      <c r="A125" s="2"/>
      <c r="B125" s="2"/>
      <c r="C125" s="2"/>
      <c r="D125" s="2"/>
      <c r="E125" s="2"/>
      <c r="F125" s="2"/>
      <c r="G125" s="2"/>
      <c r="H125" s="2"/>
    </row>
    <row r="126" spans="1:8" x14ac:dyDescent="0.25">
      <c r="A126" s="2"/>
      <c r="B126" s="2"/>
      <c r="C126" s="2"/>
      <c r="D126" s="2"/>
      <c r="E126" s="2"/>
      <c r="F126" s="2"/>
      <c r="G126" s="2"/>
      <c r="H126" s="2"/>
    </row>
    <row r="127" spans="1:8" x14ac:dyDescent="0.25">
      <c r="A127" s="2"/>
      <c r="B127" s="2"/>
      <c r="C127" s="2"/>
      <c r="D127" s="2"/>
      <c r="E127" s="2"/>
      <c r="F127" s="2"/>
      <c r="G127" s="2"/>
      <c r="H127" s="2"/>
    </row>
    <row r="128" spans="1:8" x14ac:dyDescent="0.25">
      <c r="A128" s="2"/>
      <c r="B128" s="2"/>
      <c r="C128" s="2"/>
      <c r="D128" s="2"/>
      <c r="E128" s="2"/>
      <c r="F128" s="2"/>
      <c r="G128" s="2"/>
      <c r="H128" s="2"/>
    </row>
    <row r="129" spans="1:8" x14ac:dyDescent="0.25">
      <c r="A129" s="2"/>
      <c r="B129" s="2"/>
      <c r="C129" s="2"/>
      <c r="D129" s="2"/>
      <c r="E129" s="2"/>
      <c r="F129" s="2"/>
      <c r="G129" s="2"/>
      <c r="H129" s="2"/>
    </row>
    <row r="130" spans="1:8" x14ac:dyDescent="0.25">
      <c r="A130" s="2"/>
      <c r="B130" s="2"/>
      <c r="C130" s="2"/>
      <c r="D130" s="2"/>
      <c r="E130" s="2"/>
      <c r="F130" s="2"/>
      <c r="G130" s="2"/>
      <c r="H130" s="2"/>
    </row>
    <row r="131" spans="1:8" x14ac:dyDescent="0.25">
      <c r="A131" s="2"/>
      <c r="B131" s="2"/>
      <c r="C131" s="2"/>
      <c r="D131" s="2"/>
      <c r="E131" s="2"/>
      <c r="F131" s="2"/>
      <c r="G131" s="2"/>
      <c r="H131" s="2"/>
    </row>
    <row r="132" spans="1:8" x14ac:dyDescent="0.25">
      <c r="A132" s="2"/>
      <c r="B132" s="2"/>
      <c r="C132" s="2"/>
      <c r="D132" s="2"/>
      <c r="E132" s="2"/>
      <c r="F132" s="2"/>
      <c r="G132" s="2"/>
      <c r="H132" s="2"/>
    </row>
    <row r="133" spans="1:8" x14ac:dyDescent="0.25">
      <c r="A133" s="2"/>
      <c r="B133" s="2"/>
      <c r="C133" s="2"/>
      <c r="D133" s="2"/>
      <c r="E133" s="2"/>
      <c r="F133" s="2"/>
      <c r="G133" s="2"/>
      <c r="H133" s="2"/>
    </row>
    <row r="134" spans="1:8" x14ac:dyDescent="0.25">
      <c r="A134" s="2"/>
      <c r="B134" s="2"/>
      <c r="C134" s="2"/>
      <c r="D134" s="2"/>
      <c r="E134" s="2"/>
      <c r="F134" s="2"/>
      <c r="G134" s="2"/>
      <c r="H134" s="2"/>
    </row>
    <row r="135" spans="1:8" x14ac:dyDescent="0.25">
      <c r="A135" s="2"/>
      <c r="B135" s="2"/>
      <c r="C135" s="2"/>
      <c r="D135" s="2"/>
      <c r="E135" s="2"/>
      <c r="F135" s="2"/>
      <c r="G135" s="2"/>
      <c r="H135" s="2"/>
    </row>
    <row r="136" spans="1:8" x14ac:dyDescent="0.25">
      <c r="A136" s="2"/>
      <c r="B136" s="2"/>
      <c r="C136" s="2"/>
      <c r="D136" s="2"/>
      <c r="E136" s="2"/>
      <c r="F136" s="2"/>
      <c r="G136" s="2"/>
      <c r="H136" s="2"/>
    </row>
    <row r="137" spans="1:8" x14ac:dyDescent="0.25">
      <c r="A137" s="2"/>
      <c r="B137" s="2"/>
      <c r="C137" s="2"/>
      <c r="D137" s="2"/>
      <c r="E137" s="2"/>
      <c r="F137" s="2"/>
      <c r="G137" s="2"/>
      <c r="H137" s="2"/>
    </row>
    <row r="138" spans="1:8" x14ac:dyDescent="0.25">
      <c r="A138" s="2"/>
      <c r="B138" s="2"/>
      <c r="C138" s="2"/>
      <c r="D138" s="2"/>
      <c r="E138" s="2"/>
      <c r="F138" s="2"/>
      <c r="G138" s="2"/>
      <c r="H138" s="2"/>
    </row>
    <row r="139" spans="1:8" x14ac:dyDescent="0.25">
      <c r="A139" s="2"/>
      <c r="B139" s="2"/>
      <c r="C139" s="2"/>
      <c r="D139" s="2"/>
      <c r="E139" s="2"/>
      <c r="F139" s="2"/>
      <c r="G139" s="2"/>
      <c r="H139" s="2"/>
    </row>
    <row r="140" spans="1:8" x14ac:dyDescent="0.25">
      <c r="A140" s="2"/>
      <c r="B140" s="2"/>
      <c r="C140" s="2"/>
      <c r="D140" s="2"/>
      <c r="E140" s="2"/>
      <c r="F140" s="2"/>
      <c r="G140" s="2"/>
      <c r="H140" s="2"/>
    </row>
    <row r="141" spans="1:8" x14ac:dyDescent="0.25">
      <c r="A141" s="2"/>
      <c r="B141" s="2"/>
      <c r="C141" s="2"/>
      <c r="D141" s="2"/>
      <c r="E141" s="2"/>
      <c r="F141" s="2"/>
      <c r="G141" s="2"/>
      <c r="H141" s="2"/>
    </row>
    <row r="142" spans="1:8" ht="103.9" customHeight="1" x14ac:dyDescent="0.25">
      <c r="A142" s="2"/>
      <c r="B142" s="2"/>
      <c r="C142" s="2"/>
      <c r="D142" s="2"/>
      <c r="E142" s="2"/>
      <c r="F142" s="2"/>
      <c r="G142" s="2"/>
      <c r="H142" s="2"/>
    </row>
    <row r="143" spans="1:8" ht="130.15" customHeight="1" x14ac:dyDescent="0.25">
      <c r="A143" s="2"/>
      <c r="B143" s="2"/>
      <c r="C143" s="2"/>
      <c r="D143" s="2"/>
      <c r="E143" s="2"/>
      <c r="F143" s="2"/>
      <c r="G143" s="2"/>
      <c r="H143" s="2"/>
    </row>
    <row r="144" spans="1:8" ht="55.15" customHeight="1" x14ac:dyDescent="0.25">
      <c r="A144" s="2"/>
      <c r="B144" s="2"/>
      <c r="C144" s="2"/>
      <c r="D144" s="2"/>
      <c r="E144" s="2"/>
      <c r="F144" s="2"/>
      <c r="G144" s="2"/>
      <c r="H144" s="2"/>
    </row>
    <row r="145" spans="1:8" x14ac:dyDescent="0.25">
      <c r="A145" s="2"/>
      <c r="B145" s="2"/>
      <c r="C145" s="2"/>
      <c r="D145" s="2"/>
      <c r="E145" s="2"/>
      <c r="F145" s="2"/>
      <c r="G145" s="2"/>
      <c r="H145" s="2"/>
    </row>
    <row r="146" spans="1:8" ht="159" customHeight="1" x14ac:dyDescent="0.25">
      <c r="A146" s="2"/>
      <c r="B146" s="2"/>
      <c r="C146" s="2"/>
      <c r="D146" s="2"/>
      <c r="E146" s="2"/>
      <c r="F146" s="2"/>
      <c r="G146" s="2"/>
      <c r="H146" s="2"/>
    </row>
    <row r="147" spans="1:8" ht="127.15" customHeight="1" x14ac:dyDescent="0.25">
      <c r="A147" s="2"/>
      <c r="B147" s="2"/>
      <c r="C147" s="2"/>
      <c r="D147" s="2"/>
      <c r="E147" s="2"/>
      <c r="F147" s="2"/>
      <c r="G147" s="2"/>
      <c r="H147" s="2"/>
    </row>
    <row r="148" spans="1:8" x14ac:dyDescent="0.25">
      <c r="A148" s="2"/>
      <c r="B148" s="2"/>
      <c r="C148" s="2"/>
      <c r="D148" s="2"/>
      <c r="E148" s="2"/>
      <c r="F148" s="2"/>
      <c r="G148" s="2"/>
      <c r="H148" s="2"/>
    </row>
    <row r="149" spans="1:8" x14ac:dyDescent="0.25">
      <c r="A149" s="2"/>
      <c r="B149" s="2"/>
      <c r="C149" s="2"/>
      <c r="D149" s="2"/>
      <c r="E149" s="2"/>
      <c r="F149" s="2"/>
      <c r="G149" s="2"/>
      <c r="H149" s="2"/>
    </row>
    <row r="150" spans="1:8" ht="46.9" customHeight="1" x14ac:dyDescent="0.25">
      <c r="A150" s="2"/>
      <c r="B150" s="2"/>
      <c r="C150" s="2"/>
      <c r="D150" s="2"/>
      <c r="E150" s="2"/>
      <c r="F150" s="2"/>
      <c r="G150" s="2"/>
      <c r="H150" s="2"/>
    </row>
    <row r="151" spans="1:8" x14ac:dyDescent="0.25">
      <c r="A151" s="2"/>
      <c r="B151" s="2"/>
      <c r="C151" s="2"/>
      <c r="D151" s="2"/>
      <c r="E151" s="2"/>
      <c r="F151" s="2"/>
      <c r="G151" s="2"/>
      <c r="H151" s="2"/>
    </row>
    <row r="152" spans="1:8" x14ac:dyDescent="0.25">
      <c r="A152" s="2"/>
      <c r="B152" s="2"/>
      <c r="C152" s="2"/>
      <c r="D152" s="2"/>
      <c r="E152" s="2"/>
      <c r="F152" s="2"/>
      <c r="G152" s="2"/>
      <c r="H152" s="2"/>
    </row>
    <row r="153" spans="1:8" ht="169.15" customHeight="1" x14ac:dyDescent="0.25">
      <c r="A153" s="2"/>
      <c r="B153" s="2"/>
      <c r="C153" s="2"/>
      <c r="D153" s="2"/>
      <c r="E153" s="2"/>
      <c r="F153" s="2"/>
      <c r="G153" s="2"/>
      <c r="H153" s="2"/>
    </row>
    <row r="154" spans="1:8" ht="200.45" customHeight="1" x14ac:dyDescent="0.25">
      <c r="A154" s="2"/>
      <c r="B154" s="2"/>
      <c r="C154" s="2"/>
      <c r="D154" s="2"/>
      <c r="E154" s="2"/>
      <c r="F154" s="2"/>
      <c r="G154" s="2"/>
      <c r="H154" s="2"/>
    </row>
    <row r="155" spans="1:8" ht="101.45" customHeight="1" x14ac:dyDescent="0.25">
      <c r="A155" s="2"/>
      <c r="B155" s="2"/>
      <c r="C155" s="2"/>
      <c r="D155" s="2"/>
      <c r="E155" s="2"/>
      <c r="F155" s="2"/>
      <c r="G155" s="2"/>
      <c r="H155" s="2"/>
    </row>
    <row r="156" spans="1:8" x14ac:dyDescent="0.25">
      <c r="A156" s="2"/>
      <c r="B156" s="2"/>
      <c r="C156" s="2"/>
      <c r="D156" s="2"/>
      <c r="E156" s="2"/>
      <c r="F156" s="2"/>
      <c r="G156" s="2"/>
      <c r="H156" s="2"/>
    </row>
    <row r="157" spans="1:8" x14ac:dyDescent="0.25">
      <c r="A157" s="2"/>
      <c r="B157" s="2"/>
      <c r="C157" s="2"/>
      <c r="D157" s="2"/>
      <c r="E157" s="2"/>
      <c r="F157" s="2"/>
      <c r="G157" s="2"/>
      <c r="H157" s="2"/>
    </row>
    <row r="158" spans="1:8" x14ac:dyDescent="0.25">
      <c r="A158" s="2"/>
      <c r="B158" s="2"/>
      <c r="C158" s="2"/>
      <c r="D158" s="2"/>
      <c r="E158" s="2"/>
      <c r="F158" s="2"/>
      <c r="G158" s="2"/>
      <c r="H158" s="2"/>
    </row>
    <row r="159" spans="1:8" ht="61.15" customHeight="1" x14ac:dyDescent="0.25">
      <c r="A159" s="2"/>
      <c r="B159" s="2"/>
      <c r="C159" s="2"/>
      <c r="D159" s="2"/>
      <c r="E159" s="2"/>
      <c r="F159" s="2"/>
      <c r="G159" s="2"/>
      <c r="H159" s="2"/>
    </row>
    <row r="160" spans="1:8" ht="54.6" customHeight="1" x14ac:dyDescent="0.25">
      <c r="A160" s="2"/>
      <c r="B160" s="2"/>
      <c r="C160" s="2"/>
      <c r="D160" s="2"/>
      <c r="E160" s="2"/>
      <c r="F160" s="2"/>
      <c r="G160" s="2"/>
      <c r="H160" s="2"/>
    </row>
    <row r="161" spans="1:8" ht="67.150000000000006" customHeight="1" x14ac:dyDescent="0.25">
      <c r="A161" s="2"/>
      <c r="B161" s="2"/>
      <c r="C161" s="2"/>
      <c r="D161" s="2"/>
      <c r="E161" s="2"/>
      <c r="F161" s="2"/>
      <c r="G161" s="2"/>
      <c r="H161" s="2"/>
    </row>
    <row r="162" spans="1:8" ht="65.45" customHeight="1" x14ac:dyDescent="0.25">
      <c r="A162" s="2"/>
      <c r="B162" s="2"/>
      <c r="C162" s="2"/>
      <c r="D162" s="2"/>
      <c r="E162" s="2"/>
      <c r="F162" s="2"/>
      <c r="G162" s="2"/>
      <c r="H162" s="2"/>
    </row>
    <row r="163" spans="1:8" ht="73.900000000000006" customHeight="1" x14ac:dyDescent="0.25">
      <c r="A163" s="2"/>
      <c r="B163" s="2"/>
      <c r="C163" s="2"/>
      <c r="D163" s="2"/>
      <c r="E163" s="2"/>
      <c r="F163" s="2"/>
      <c r="G163" s="2"/>
      <c r="H163" s="2"/>
    </row>
    <row r="164" spans="1:8" ht="224.45" customHeight="1" x14ac:dyDescent="0.25">
      <c r="A164" s="2"/>
      <c r="B164" s="2"/>
      <c r="C164" s="2"/>
      <c r="D164" s="2"/>
      <c r="E164" s="2"/>
      <c r="F164" s="2"/>
      <c r="G164" s="2"/>
      <c r="H164" s="2"/>
    </row>
    <row r="165" spans="1:8" x14ac:dyDescent="0.25">
      <c r="A165" s="2"/>
      <c r="B165" s="2"/>
      <c r="C165" s="2"/>
      <c r="D165" s="2"/>
      <c r="E165" s="2"/>
      <c r="F165" s="2"/>
      <c r="G165" s="2"/>
      <c r="H165" s="2"/>
    </row>
    <row r="166" spans="1:8" x14ac:dyDescent="0.25">
      <c r="A166" s="2"/>
      <c r="B166" s="2"/>
      <c r="C166" s="2"/>
      <c r="D166" s="2"/>
      <c r="E166" s="2"/>
      <c r="F166" s="2"/>
      <c r="G166" s="2"/>
      <c r="H166" s="2"/>
    </row>
    <row r="167" spans="1:8" ht="63.6" customHeight="1" x14ac:dyDescent="0.25">
      <c r="A167" s="2"/>
      <c r="B167" s="2"/>
      <c r="C167" s="2"/>
      <c r="D167" s="2"/>
      <c r="E167" s="2"/>
      <c r="F167" s="2"/>
      <c r="G167" s="2"/>
      <c r="H167" s="2"/>
    </row>
    <row r="168" spans="1:8" x14ac:dyDescent="0.25">
      <c r="A168" s="2"/>
      <c r="B168" s="2"/>
      <c r="C168" s="2"/>
      <c r="D168" s="2"/>
      <c r="E168" s="2"/>
      <c r="F168" s="2"/>
      <c r="G168" s="2"/>
      <c r="H168" s="2"/>
    </row>
    <row r="169" spans="1:8" ht="75" customHeight="1" x14ac:dyDescent="0.25">
      <c r="A169" s="2"/>
      <c r="B169" s="2"/>
      <c r="C169" s="2"/>
      <c r="D169" s="2"/>
      <c r="E169" s="2"/>
      <c r="F169" s="2"/>
      <c r="G169" s="2"/>
      <c r="H169" s="2"/>
    </row>
    <row r="170" spans="1:8" ht="80.45" customHeight="1" x14ac:dyDescent="0.25">
      <c r="A170" s="2"/>
      <c r="B170" s="2"/>
      <c r="C170" s="2"/>
      <c r="D170" s="2"/>
      <c r="E170" s="2"/>
      <c r="F170" s="2"/>
      <c r="G170" s="2"/>
      <c r="H170" s="2"/>
    </row>
    <row r="171" spans="1:8" ht="99.6" customHeight="1" x14ac:dyDescent="0.25">
      <c r="A171" s="2"/>
      <c r="B171" s="2"/>
      <c r="C171" s="2"/>
      <c r="D171" s="2"/>
      <c r="E171" s="2"/>
      <c r="F171" s="2"/>
      <c r="G171" s="2"/>
      <c r="H171" s="2"/>
    </row>
    <row r="172" spans="1:8" ht="138" customHeight="1" x14ac:dyDescent="0.25">
      <c r="A172" s="2"/>
      <c r="B172" s="2"/>
      <c r="C172" s="2"/>
      <c r="D172" s="2"/>
      <c r="E172" s="2"/>
      <c r="F172" s="2"/>
      <c r="G172" s="2"/>
      <c r="H172" s="2"/>
    </row>
    <row r="173" spans="1:8" x14ac:dyDescent="0.25">
      <c r="A173" s="2"/>
      <c r="B173" s="2"/>
      <c r="C173" s="2"/>
      <c r="D173" s="2"/>
      <c r="E173" s="2"/>
      <c r="F173" s="2"/>
      <c r="G173" s="2"/>
      <c r="H173" s="2"/>
    </row>
    <row r="174" spans="1:8" ht="73.150000000000006" customHeight="1" x14ac:dyDescent="0.25">
      <c r="A174" s="2"/>
      <c r="B174" s="2"/>
      <c r="C174" s="2"/>
      <c r="D174" s="2"/>
      <c r="E174" s="2"/>
      <c r="F174" s="2"/>
      <c r="G174" s="2"/>
      <c r="H174" s="2"/>
    </row>
    <row r="175" spans="1:8" x14ac:dyDescent="0.25">
      <c r="A175" s="2"/>
      <c r="B175" s="2"/>
      <c r="C175" s="2"/>
      <c r="D175" s="2"/>
      <c r="E175" s="2"/>
      <c r="F175" s="2"/>
      <c r="G175" s="2"/>
      <c r="H175" s="2"/>
    </row>
    <row r="176" spans="1:8" x14ac:dyDescent="0.25">
      <c r="A176" s="2"/>
      <c r="B176" s="2"/>
      <c r="C176" s="2"/>
      <c r="D176" s="2"/>
      <c r="E176" s="2"/>
      <c r="F176" s="2"/>
      <c r="G176" s="2"/>
      <c r="H176" s="2"/>
    </row>
    <row r="177" spans="1:8" x14ac:dyDescent="0.25">
      <c r="A177" s="2"/>
      <c r="B177" s="2"/>
      <c r="C177" s="2"/>
      <c r="D177" s="2"/>
      <c r="E177" s="2"/>
      <c r="F177" s="2"/>
      <c r="G177" s="2"/>
      <c r="H177" s="2"/>
    </row>
    <row r="178" spans="1:8" x14ac:dyDescent="0.25">
      <c r="A178" s="2"/>
      <c r="B178" s="2"/>
      <c r="C178" s="2"/>
      <c r="D178" s="2"/>
      <c r="E178" s="2"/>
      <c r="F178" s="2"/>
      <c r="G178" s="2"/>
      <c r="H178" s="2"/>
    </row>
    <row r="179" spans="1:8" x14ac:dyDescent="0.25">
      <c r="A179" s="2"/>
      <c r="B179" s="2"/>
      <c r="C179" s="2"/>
      <c r="D179" s="2"/>
      <c r="E179" s="2"/>
      <c r="F179" s="2"/>
      <c r="G179" s="2"/>
      <c r="H179" s="2"/>
    </row>
    <row r="180" spans="1:8" ht="58.15" customHeight="1" x14ac:dyDescent="0.25">
      <c r="A180" s="2"/>
      <c r="B180" s="2"/>
      <c r="C180" s="2"/>
      <c r="D180" s="2"/>
      <c r="E180" s="2"/>
      <c r="F180" s="2"/>
      <c r="G180" s="2"/>
      <c r="H180" s="2"/>
    </row>
    <row r="181" spans="1:8" x14ac:dyDescent="0.25">
      <c r="A181" s="2"/>
      <c r="B181" s="2"/>
      <c r="C181" s="2"/>
      <c r="D181" s="2"/>
      <c r="E181" s="2"/>
      <c r="F181" s="2"/>
      <c r="G181" s="2"/>
      <c r="H181" s="2"/>
    </row>
    <row r="182" spans="1:8" x14ac:dyDescent="0.25">
      <c r="A182" s="2"/>
      <c r="B182" s="2"/>
      <c r="C182" s="2"/>
      <c r="D182" s="2"/>
      <c r="E182" s="2"/>
      <c r="F182" s="2"/>
      <c r="G182" s="2"/>
      <c r="H182" s="2"/>
    </row>
    <row r="183" spans="1:8" x14ac:dyDescent="0.25">
      <c r="A183" s="2"/>
      <c r="B183" s="2"/>
      <c r="C183" s="2"/>
      <c r="D183" s="2"/>
      <c r="E183" s="2"/>
      <c r="F183" s="2"/>
      <c r="G183" s="2"/>
      <c r="H183" s="2"/>
    </row>
    <row r="184" spans="1:8" x14ac:dyDescent="0.25">
      <c r="A184" s="2"/>
      <c r="B184" s="2"/>
      <c r="C184" s="2"/>
      <c r="D184" s="2"/>
      <c r="E184" s="2"/>
      <c r="F184" s="2"/>
      <c r="G184" s="2"/>
      <c r="H184" s="2"/>
    </row>
    <row r="185" spans="1:8" x14ac:dyDescent="0.25">
      <c r="A185" s="2"/>
      <c r="B185" s="2"/>
      <c r="C185" s="2"/>
      <c r="D185" s="2"/>
      <c r="E185" s="2"/>
      <c r="F185" s="2"/>
      <c r="G185" s="2"/>
      <c r="H185" s="2"/>
    </row>
    <row r="187" spans="1:8" ht="166.15" customHeight="1" x14ac:dyDescent="0.25"/>
    <row r="189" spans="1:8" ht="132" customHeight="1" x14ac:dyDescent="0.25"/>
    <row r="195" s="40" customFormat="1" x14ac:dyDescent="0.25"/>
    <row r="197" ht="78" customHeight="1" x14ac:dyDescent="0.25"/>
    <row r="198" ht="149.44999999999999" customHeight="1" x14ac:dyDescent="0.25"/>
    <row r="201" ht="87" customHeight="1" x14ac:dyDescent="0.25"/>
    <row r="202" ht="96" customHeight="1" x14ac:dyDescent="0.25"/>
    <row r="203" ht="156.6" customHeight="1" x14ac:dyDescent="0.25"/>
    <row r="206" ht="120" customHeight="1" x14ac:dyDescent="0.25"/>
    <row r="219" ht="34.9" customHeight="1" x14ac:dyDescent="0.25"/>
    <row r="239" ht="44.45" customHeight="1" x14ac:dyDescent="0.25"/>
    <row r="240" ht="27.6" customHeight="1" x14ac:dyDescent="0.25"/>
    <row r="245" ht="63" customHeight="1" x14ac:dyDescent="0.25"/>
    <row r="250" ht="45" customHeight="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3C3D9-B6A5-467B-B85B-2BB1D2F968B3}">
  <sheetPr>
    <tabColor rgb="FF00B050"/>
  </sheetPr>
  <dimension ref="A1:M147"/>
  <sheetViews>
    <sheetView zoomScale="40" zoomScaleNormal="40" workbookViewId="0">
      <pane ySplit="1" topLeftCell="A128" activePane="bottomLeft" state="frozen"/>
      <selection pane="bottomLeft" activeCell="Q132" sqref="Q132"/>
    </sheetView>
  </sheetViews>
  <sheetFormatPr baseColWidth="10" defaultColWidth="11.5703125" defaultRowHeight="15" x14ac:dyDescent="0.25"/>
  <cols>
    <col min="1" max="1" width="7.5703125" style="74" customWidth="1"/>
    <col min="2" max="2" width="11.5703125" style="38"/>
    <col min="3" max="3" width="17.42578125" style="38" customWidth="1"/>
    <col min="4" max="4" width="30.7109375" style="38" customWidth="1"/>
    <col min="5" max="5" width="28.7109375" style="38" customWidth="1"/>
    <col min="6" max="6" width="47.7109375" style="38" customWidth="1"/>
    <col min="7" max="7" width="13" style="38" customWidth="1"/>
    <col min="8" max="8" width="26.85546875" style="38" customWidth="1"/>
    <col min="9" max="9" width="17.85546875" style="38" customWidth="1"/>
    <col min="10" max="10" width="28.42578125" style="38" customWidth="1"/>
    <col min="11" max="11" width="23" style="38" customWidth="1"/>
    <col min="12" max="12" width="27.7109375" style="36" customWidth="1"/>
    <col min="13" max="16384" width="11.5703125" style="1"/>
  </cols>
  <sheetData>
    <row r="1" spans="1:13" ht="115.9" customHeight="1" x14ac:dyDescent="0.25">
      <c r="A1" s="75" t="s">
        <v>704</v>
      </c>
      <c r="B1" s="76" t="s">
        <v>544</v>
      </c>
      <c r="C1" s="77" t="s">
        <v>545</v>
      </c>
      <c r="D1" s="77" t="s">
        <v>546</v>
      </c>
      <c r="E1" s="78" t="s">
        <v>547</v>
      </c>
      <c r="F1" s="83" t="s">
        <v>3</v>
      </c>
      <c r="G1" s="83" t="s">
        <v>4</v>
      </c>
      <c r="H1" s="83" t="s">
        <v>5</v>
      </c>
      <c r="I1" s="83" t="s">
        <v>6</v>
      </c>
      <c r="J1" s="83" t="s">
        <v>7</v>
      </c>
      <c r="K1" s="83" t="s">
        <v>8</v>
      </c>
      <c r="L1" s="80" t="s">
        <v>9</v>
      </c>
      <c r="M1" s="44"/>
    </row>
    <row r="2" spans="1:13" ht="67.150000000000006" customHeight="1" x14ac:dyDescent="0.25">
      <c r="A2" s="32">
        <v>1</v>
      </c>
      <c r="B2" s="69" t="s">
        <v>551</v>
      </c>
      <c r="C2" s="42" t="s">
        <v>549</v>
      </c>
      <c r="D2" s="37" t="s">
        <v>25</v>
      </c>
      <c r="E2" s="37" t="s">
        <v>679</v>
      </c>
      <c r="F2" s="31" t="s">
        <v>680</v>
      </c>
      <c r="G2" s="31" t="s">
        <v>590</v>
      </c>
      <c r="H2" s="31" t="s">
        <v>665</v>
      </c>
      <c r="I2" s="31" t="s">
        <v>681</v>
      </c>
      <c r="J2" s="31" t="s">
        <v>550</v>
      </c>
      <c r="K2" s="31" t="s">
        <v>598</v>
      </c>
      <c r="L2" s="81" t="s">
        <v>21</v>
      </c>
      <c r="M2" s="44"/>
    </row>
    <row r="3" spans="1:13" ht="86.45" customHeight="1" x14ac:dyDescent="0.25">
      <c r="A3" s="32">
        <v>2</v>
      </c>
      <c r="B3" s="69" t="s">
        <v>552</v>
      </c>
      <c r="C3" s="42" t="s">
        <v>549</v>
      </c>
      <c r="D3" s="37" t="s">
        <v>25</v>
      </c>
      <c r="E3" s="37" t="s">
        <v>28</v>
      </c>
      <c r="F3" s="31" t="s">
        <v>553</v>
      </c>
      <c r="G3" s="84" t="s">
        <v>223</v>
      </c>
      <c r="H3" s="84" t="s">
        <v>554</v>
      </c>
      <c r="I3" s="31" t="s">
        <v>555</v>
      </c>
      <c r="J3" s="31" t="s">
        <v>550</v>
      </c>
      <c r="K3" s="31" t="s">
        <v>688</v>
      </c>
      <c r="L3" s="81" t="s">
        <v>21</v>
      </c>
      <c r="M3" s="44"/>
    </row>
    <row r="4" spans="1:13" ht="42.75" x14ac:dyDescent="0.25">
      <c r="A4" s="32">
        <v>3</v>
      </c>
      <c r="B4" s="69" t="s">
        <v>556</v>
      </c>
      <c r="C4" s="42" t="s">
        <v>549</v>
      </c>
      <c r="D4" s="37" t="s">
        <v>557</v>
      </c>
      <c r="E4" s="37" t="s">
        <v>31</v>
      </c>
      <c r="F4" s="31" t="s">
        <v>682</v>
      </c>
      <c r="G4" s="31" t="s">
        <v>223</v>
      </c>
      <c r="H4" s="31" t="s">
        <v>665</v>
      </c>
      <c r="I4" s="31" t="s">
        <v>555</v>
      </c>
      <c r="J4" s="31" t="s">
        <v>550</v>
      </c>
      <c r="K4" s="31" t="s">
        <v>683</v>
      </c>
      <c r="L4" s="81" t="s">
        <v>21</v>
      </c>
      <c r="M4" s="44"/>
    </row>
    <row r="5" spans="1:13" ht="56.45" customHeight="1" x14ac:dyDescent="0.25">
      <c r="A5" s="32">
        <v>4</v>
      </c>
      <c r="B5" s="69" t="s">
        <v>558</v>
      </c>
      <c r="C5" s="42" t="s">
        <v>549</v>
      </c>
      <c r="D5" s="37" t="s">
        <v>45</v>
      </c>
      <c r="E5" s="37" t="s">
        <v>46</v>
      </c>
      <c r="F5" s="31" t="s">
        <v>684</v>
      </c>
      <c r="G5" s="84" t="s">
        <v>223</v>
      </c>
      <c r="H5" s="31" t="s">
        <v>665</v>
      </c>
      <c r="I5" s="31" t="s">
        <v>566</v>
      </c>
      <c r="J5" s="31" t="s">
        <v>685</v>
      </c>
      <c r="K5" s="31" t="s">
        <v>686</v>
      </c>
      <c r="L5" s="81" t="s">
        <v>21</v>
      </c>
      <c r="M5" s="44"/>
    </row>
    <row r="6" spans="1:13" ht="85.15" customHeight="1" x14ac:dyDescent="0.25">
      <c r="A6" s="32">
        <v>5</v>
      </c>
      <c r="B6" s="70" t="s">
        <v>599</v>
      </c>
      <c r="C6" s="42" t="s">
        <v>549</v>
      </c>
      <c r="D6" s="42" t="s">
        <v>600</v>
      </c>
      <c r="E6" s="42" t="s">
        <v>687</v>
      </c>
      <c r="F6" s="42" t="s">
        <v>601</v>
      </c>
      <c r="G6" s="85" t="s">
        <v>223</v>
      </c>
      <c r="H6" s="85" t="s">
        <v>554</v>
      </c>
      <c r="I6" s="85" t="s">
        <v>555</v>
      </c>
      <c r="J6" s="42" t="s">
        <v>550</v>
      </c>
      <c r="K6" s="42" t="s">
        <v>602</v>
      </c>
      <c r="L6" s="42" t="s">
        <v>21</v>
      </c>
      <c r="M6" s="44"/>
    </row>
    <row r="7" spans="1:13" ht="128.44999999999999" customHeight="1" x14ac:dyDescent="0.25">
      <c r="A7" s="32">
        <v>6</v>
      </c>
      <c r="B7" s="70" t="s">
        <v>560</v>
      </c>
      <c r="C7" s="42" t="s">
        <v>549</v>
      </c>
      <c r="D7" s="41" t="s">
        <v>50</v>
      </c>
      <c r="E7" s="42" t="s">
        <v>51</v>
      </c>
      <c r="F7" s="42" t="s">
        <v>561</v>
      </c>
      <c r="G7" s="85" t="s">
        <v>223</v>
      </c>
      <c r="H7" s="85" t="s">
        <v>562</v>
      </c>
      <c r="I7" s="85" t="s">
        <v>563</v>
      </c>
      <c r="J7" s="86" t="s">
        <v>564</v>
      </c>
      <c r="K7" s="85" t="s">
        <v>565</v>
      </c>
      <c r="L7" s="42" t="s">
        <v>48</v>
      </c>
      <c r="M7" s="44"/>
    </row>
    <row r="8" spans="1:13" s="44" customFormat="1" ht="81" customHeight="1" x14ac:dyDescent="0.25">
      <c r="A8" s="32">
        <v>7</v>
      </c>
      <c r="B8" s="70" t="s">
        <v>567</v>
      </c>
      <c r="C8" s="42" t="s">
        <v>549</v>
      </c>
      <c r="D8" s="41" t="s">
        <v>50</v>
      </c>
      <c r="E8" s="42" t="s">
        <v>568</v>
      </c>
      <c r="F8" s="42" t="s">
        <v>569</v>
      </c>
      <c r="G8" s="85" t="s">
        <v>223</v>
      </c>
      <c r="H8" s="41" t="s">
        <v>562</v>
      </c>
      <c r="I8" s="85" t="s">
        <v>566</v>
      </c>
      <c r="J8" s="86" t="s">
        <v>570</v>
      </c>
      <c r="K8" s="85" t="s">
        <v>565</v>
      </c>
      <c r="L8" s="42" t="s">
        <v>48</v>
      </c>
    </row>
    <row r="9" spans="1:13" ht="57" x14ac:dyDescent="0.25">
      <c r="A9" s="32">
        <v>8</v>
      </c>
      <c r="B9" s="70" t="s">
        <v>567</v>
      </c>
      <c r="C9" s="42" t="s">
        <v>549</v>
      </c>
      <c r="D9" s="41" t="s">
        <v>50</v>
      </c>
      <c r="E9" s="42" t="s">
        <v>54</v>
      </c>
      <c r="F9" s="42" t="s">
        <v>571</v>
      </c>
      <c r="G9" s="85" t="s">
        <v>223</v>
      </c>
      <c r="H9" s="41" t="s">
        <v>562</v>
      </c>
      <c r="I9" s="85" t="s">
        <v>566</v>
      </c>
      <c r="J9" s="87" t="s">
        <v>572</v>
      </c>
      <c r="K9" s="85" t="s">
        <v>565</v>
      </c>
      <c r="L9" s="42" t="s">
        <v>48</v>
      </c>
      <c r="M9" s="44"/>
    </row>
    <row r="10" spans="1:13" ht="57" x14ac:dyDescent="0.25">
      <c r="A10" s="32">
        <v>9</v>
      </c>
      <c r="B10" s="70" t="s">
        <v>573</v>
      </c>
      <c r="C10" s="42" t="s">
        <v>549</v>
      </c>
      <c r="D10" s="41" t="s">
        <v>50</v>
      </c>
      <c r="E10" s="42" t="s">
        <v>57</v>
      </c>
      <c r="F10" s="42" t="s">
        <v>574</v>
      </c>
      <c r="G10" s="85" t="s">
        <v>223</v>
      </c>
      <c r="H10" s="41" t="s">
        <v>562</v>
      </c>
      <c r="I10" s="42" t="s">
        <v>575</v>
      </c>
      <c r="J10" s="87" t="s">
        <v>572</v>
      </c>
      <c r="K10" s="85" t="s">
        <v>565</v>
      </c>
      <c r="L10" s="42" t="s">
        <v>48</v>
      </c>
      <c r="M10" s="44"/>
    </row>
    <row r="11" spans="1:13" ht="114.6" customHeight="1" x14ac:dyDescent="0.25">
      <c r="A11" s="32">
        <v>10</v>
      </c>
      <c r="B11" s="70" t="s">
        <v>576</v>
      </c>
      <c r="C11" s="42" t="s">
        <v>549</v>
      </c>
      <c r="D11" s="41" t="s">
        <v>50</v>
      </c>
      <c r="E11" s="42" t="s">
        <v>60</v>
      </c>
      <c r="F11" s="42" t="s">
        <v>577</v>
      </c>
      <c r="G11" s="85" t="s">
        <v>223</v>
      </c>
      <c r="H11" s="41" t="s">
        <v>562</v>
      </c>
      <c r="I11" s="42" t="s">
        <v>575</v>
      </c>
      <c r="J11" s="42" t="s">
        <v>550</v>
      </c>
      <c r="K11" s="42" t="s">
        <v>559</v>
      </c>
      <c r="L11" s="42" t="s">
        <v>48</v>
      </c>
      <c r="M11" s="44"/>
    </row>
    <row r="12" spans="1:13" ht="153.6" customHeight="1" x14ac:dyDescent="0.25">
      <c r="A12" s="32">
        <v>11</v>
      </c>
      <c r="B12" s="70" t="s">
        <v>578</v>
      </c>
      <c r="C12" s="42" t="s">
        <v>549</v>
      </c>
      <c r="D12" s="41" t="s">
        <v>61</v>
      </c>
      <c r="E12" s="42" t="s">
        <v>62</v>
      </c>
      <c r="F12" s="42" t="s">
        <v>579</v>
      </c>
      <c r="G12" s="85" t="s">
        <v>223</v>
      </c>
      <c r="H12" s="85" t="s">
        <v>554</v>
      </c>
      <c r="I12" s="85" t="s">
        <v>580</v>
      </c>
      <c r="J12" s="87" t="s">
        <v>581</v>
      </c>
      <c r="K12" s="41" t="s">
        <v>565</v>
      </c>
      <c r="L12" s="42" t="s">
        <v>48</v>
      </c>
      <c r="M12" s="44"/>
    </row>
    <row r="13" spans="1:13" ht="208.15" customHeight="1" x14ac:dyDescent="0.25">
      <c r="A13" s="32">
        <v>12</v>
      </c>
      <c r="B13" s="70" t="s">
        <v>582</v>
      </c>
      <c r="C13" s="42" t="s">
        <v>549</v>
      </c>
      <c r="D13" s="41" t="s">
        <v>61</v>
      </c>
      <c r="E13" s="42" t="s">
        <v>65</v>
      </c>
      <c r="F13" s="42" t="s">
        <v>583</v>
      </c>
      <c r="G13" s="85" t="s">
        <v>223</v>
      </c>
      <c r="H13" s="85" t="s">
        <v>224</v>
      </c>
      <c r="I13" s="85" t="s">
        <v>580</v>
      </c>
      <c r="J13" s="87" t="s">
        <v>584</v>
      </c>
      <c r="K13" s="41" t="s">
        <v>565</v>
      </c>
      <c r="L13" s="42" t="s">
        <v>48</v>
      </c>
      <c r="M13" s="44"/>
    </row>
    <row r="14" spans="1:13" ht="96.6" customHeight="1" x14ac:dyDescent="0.25">
      <c r="A14" s="32">
        <v>13</v>
      </c>
      <c r="B14" s="70" t="s">
        <v>585</v>
      </c>
      <c r="C14" s="42" t="s">
        <v>549</v>
      </c>
      <c r="D14" s="41" t="s">
        <v>61</v>
      </c>
      <c r="E14" s="42" t="s">
        <v>70</v>
      </c>
      <c r="F14" s="42" t="s">
        <v>586</v>
      </c>
      <c r="G14" s="85" t="s">
        <v>223</v>
      </c>
      <c r="H14" s="85" t="s">
        <v>554</v>
      </c>
      <c r="I14" s="85" t="s">
        <v>587</v>
      </c>
      <c r="J14" s="86" t="s">
        <v>581</v>
      </c>
      <c r="K14" s="85" t="s">
        <v>565</v>
      </c>
      <c r="L14" s="42" t="s">
        <v>48</v>
      </c>
      <c r="M14" s="44"/>
    </row>
    <row r="15" spans="1:13" s="44" customFormat="1" ht="91.9" customHeight="1" x14ac:dyDescent="0.25">
      <c r="A15" s="32">
        <v>14</v>
      </c>
      <c r="B15" s="70" t="s">
        <v>705</v>
      </c>
      <c r="C15" s="42" t="s">
        <v>549</v>
      </c>
      <c r="D15" s="41" t="s">
        <v>61</v>
      </c>
      <c r="E15" s="42" t="s">
        <v>588</v>
      </c>
      <c r="F15" s="42" t="s">
        <v>589</v>
      </c>
      <c r="G15" s="85" t="s">
        <v>590</v>
      </c>
      <c r="H15" s="85" t="s">
        <v>554</v>
      </c>
      <c r="I15" s="85" t="s">
        <v>587</v>
      </c>
      <c r="J15" s="88" t="s">
        <v>581</v>
      </c>
      <c r="K15" s="41" t="s">
        <v>565</v>
      </c>
      <c r="L15" s="41" t="s">
        <v>48</v>
      </c>
    </row>
    <row r="16" spans="1:13" ht="103.9" customHeight="1" x14ac:dyDescent="0.25">
      <c r="A16" s="32">
        <v>15</v>
      </c>
      <c r="B16" s="70" t="s">
        <v>591</v>
      </c>
      <c r="C16" s="42" t="s">
        <v>549</v>
      </c>
      <c r="D16" s="41" t="s">
        <v>88</v>
      </c>
      <c r="E16" s="42" t="s">
        <v>89</v>
      </c>
      <c r="F16" s="42" t="s">
        <v>592</v>
      </c>
      <c r="G16" s="72" t="s">
        <v>590</v>
      </c>
      <c r="H16" s="41" t="s">
        <v>562</v>
      </c>
      <c r="I16" s="41" t="s">
        <v>566</v>
      </c>
      <c r="J16" s="42" t="s">
        <v>593</v>
      </c>
      <c r="K16" s="42" t="s">
        <v>594</v>
      </c>
      <c r="L16" s="42" t="s">
        <v>48</v>
      </c>
      <c r="M16" s="2"/>
    </row>
    <row r="17" spans="1:13" s="40" customFormat="1" ht="72.599999999999994" customHeight="1" x14ac:dyDescent="0.25">
      <c r="A17" s="32">
        <v>16</v>
      </c>
      <c r="B17" s="71" t="s">
        <v>603</v>
      </c>
      <c r="C17" s="42" t="s">
        <v>549</v>
      </c>
      <c r="D17" s="43" t="s">
        <v>604</v>
      </c>
      <c r="E17" s="43" t="s">
        <v>80</v>
      </c>
      <c r="F17" s="43" t="s">
        <v>787</v>
      </c>
      <c r="G17" s="89" t="s">
        <v>223</v>
      </c>
      <c r="H17" s="90" t="s">
        <v>554</v>
      </c>
      <c r="I17" s="90" t="s">
        <v>597</v>
      </c>
      <c r="J17" s="91" t="s">
        <v>605</v>
      </c>
      <c r="K17" s="92" t="s">
        <v>606</v>
      </c>
      <c r="L17" s="43" t="s">
        <v>48</v>
      </c>
    </row>
    <row r="18" spans="1:13" ht="114" x14ac:dyDescent="0.25">
      <c r="A18" s="32">
        <v>17</v>
      </c>
      <c r="B18" s="70" t="s">
        <v>607</v>
      </c>
      <c r="C18" s="42" t="s">
        <v>549</v>
      </c>
      <c r="D18" s="42" t="s">
        <v>604</v>
      </c>
      <c r="E18" s="42" t="s">
        <v>75</v>
      </c>
      <c r="F18" s="85" t="s">
        <v>608</v>
      </c>
      <c r="G18" s="85" t="s">
        <v>223</v>
      </c>
      <c r="H18" s="85" t="s">
        <v>554</v>
      </c>
      <c r="I18" s="85" t="s">
        <v>580</v>
      </c>
      <c r="J18" s="85" t="s">
        <v>605</v>
      </c>
      <c r="K18" s="85" t="s">
        <v>609</v>
      </c>
      <c r="L18" s="43" t="s">
        <v>48</v>
      </c>
      <c r="M18" s="44"/>
    </row>
    <row r="19" spans="1:13" ht="81.599999999999994" customHeight="1" x14ac:dyDescent="0.25">
      <c r="A19" s="32">
        <v>18</v>
      </c>
      <c r="B19" s="70" t="s">
        <v>610</v>
      </c>
      <c r="C19" s="42" t="s">
        <v>549</v>
      </c>
      <c r="D19" s="42" t="s">
        <v>604</v>
      </c>
      <c r="E19" s="42" t="s">
        <v>611</v>
      </c>
      <c r="F19" s="85" t="s">
        <v>612</v>
      </c>
      <c r="G19" s="85" t="s">
        <v>223</v>
      </c>
      <c r="H19" s="85" t="s">
        <v>554</v>
      </c>
      <c r="I19" s="85" t="s">
        <v>595</v>
      </c>
      <c r="J19" s="88" t="s">
        <v>613</v>
      </c>
      <c r="K19" s="85" t="s">
        <v>609</v>
      </c>
      <c r="L19" s="43" t="s">
        <v>48</v>
      </c>
      <c r="M19" s="44"/>
    </row>
    <row r="20" spans="1:13" ht="149.44999999999999" customHeight="1" x14ac:dyDescent="0.25">
      <c r="A20" s="32">
        <v>19</v>
      </c>
      <c r="B20" s="70" t="s">
        <v>614</v>
      </c>
      <c r="C20" s="42" t="s">
        <v>549</v>
      </c>
      <c r="D20" s="42" t="s">
        <v>604</v>
      </c>
      <c r="E20" s="42" t="s">
        <v>615</v>
      </c>
      <c r="F20" s="85" t="s">
        <v>616</v>
      </c>
      <c r="G20" s="85" t="s">
        <v>223</v>
      </c>
      <c r="H20" s="85" t="s">
        <v>554</v>
      </c>
      <c r="I20" s="85" t="s">
        <v>595</v>
      </c>
      <c r="J20" s="85" t="s">
        <v>605</v>
      </c>
      <c r="K20" s="85" t="s">
        <v>609</v>
      </c>
      <c r="L20" s="43" t="s">
        <v>48</v>
      </c>
      <c r="M20" s="44"/>
    </row>
    <row r="21" spans="1:13" ht="114" x14ac:dyDescent="0.25">
      <c r="A21" s="32">
        <v>20</v>
      </c>
      <c r="B21" s="70" t="s">
        <v>617</v>
      </c>
      <c r="C21" s="42" t="s">
        <v>549</v>
      </c>
      <c r="D21" s="42" t="s">
        <v>604</v>
      </c>
      <c r="E21" s="42" t="s">
        <v>618</v>
      </c>
      <c r="F21" s="85" t="s">
        <v>619</v>
      </c>
      <c r="G21" s="85" t="s">
        <v>223</v>
      </c>
      <c r="H21" s="85" t="s">
        <v>554</v>
      </c>
      <c r="I21" s="85" t="s">
        <v>597</v>
      </c>
      <c r="J21" s="86" t="s">
        <v>613</v>
      </c>
      <c r="K21" s="85" t="s">
        <v>609</v>
      </c>
      <c r="L21" s="43" t="s">
        <v>48</v>
      </c>
      <c r="M21" s="44"/>
    </row>
    <row r="22" spans="1:13" ht="133.9" customHeight="1" x14ac:dyDescent="0.25">
      <c r="A22" s="32">
        <v>21</v>
      </c>
      <c r="B22" s="70" t="s">
        <v>620</v>
      </c>
      <c r="C22" s="42" t="s">
        <v>549</v>
      </c>
      <c r="D22" s="42" t="s">
        <v>18</v>
      </c>
      <c r="E22" s="42" t="s">
        <v>621</v>
      </c>
      <c r="F22" s="85" t="s">
        <v>622</v>
      </c>
      <c r="G22" s="85" t="s">
        <v>590</v>
      </c>
      <c r="H22" s="85" t="s">
        <v>554</v>
      </c>
      <c r="I22" s="85" t="s">
        <v>595</v>
      </c>
      <c r="J22" s="42" t="s">
        <v>550</v>
      </c>
      <c r="K22" s="42" t="s">
        <v>559</v>
      </c>
      <c r="L22" s="43" t="s">
        <v>48</v>
      </c>
      <c r="M22" s="44"/>
    </row>
    <row r="23" spans="1:13" ht="156.6" customHeight="1" x14ac:dyDescent="0.25">
      <c r="A23" s="32">
        <v>22</v>
      </c>
      <c r="B23" s="70" t="s">
        <v>623</v>
      </c>
      <c r="C23" s="42" t="s">
        <v>549</v>
      </c>
      <c r="D23" s="42" t="s">
        <v>604</v>
      </c>
      <c r="E23" s="42" t="s">
        <v>624</v>
      </c>
      <c r="F23" s="65" t="s">
        <v>625</v>
      </c>
      <c r="G23" s="65" t="s">
        <v>223</v>
      </c>
      <c r="H23" s="65" t="s">
        <v>626</v>
      </c>
      <c r="I23" s="65" t="s">
        <v>627</v>
      </c>
      <c r="J23" s="93" t="s">
        <v>613</v>
      </c>
      <c r="K23" s="94" t="s">
        <v>565</v>
      </c>
      <c r="L23" s="42" t="s">
        <v>48</v>
      </c>
      <c r="M23" s="44"/>
    </row>
    <row r="24" spans="1:13" ht="106.9" customHeight="1" x14ac:dyDescent="0.25">
      <c r="A24" s="32">
        <v>23</v>
      </c>
      <c r="B24" s="72" t="s">
        <v>628</v>
      </c>
      <c r="C24" s="42" t="s">
        <v>549</v>
      </c>
      <c r="D24" s="42" t="s">
        <v>629</v>
      </c>
      <c r="E24" s="42" t="s">
        <v>514</v>
      </c>
      <c r="F24" s="42" t="s">
        <v>630</v>
      </c>
      <c r="G24" s="42" t="s">
        <v>223</v>
      </c>
      <c r="H24" s="42" t="s">
        <v>562</v>
      </c>
      <c r="I24" s="42" t="s">
        <v>580</v>
      </c>
      <c r="J24" s="87" t="s">
        <v>631</v>
      </c>
      <c r="K24" s="42" t="s">
        <v>565</v>
      </c>
      <c r="L24" s="42" t="s">
        <v>48</v>
      </c>
      <c r="M24" s="44"/>
    </row>
    <row r="25" spans="1:13" ht="112.15" customHeight="1" x14ac:dyDescent="0.25">
      <c r="A25" s="32">
        <v>24</v>
      </c>
      <c r="B25" s="70" t="s">
        <v>632</v>
      </c>
      <c r="C25" s="42" t="s">
        <v>549</v>
      </c>
      <c r="D25" s="42" t="s">
        <v>61</v>
      </c>
      <c r="E25" s="42" t="s">
        <v>633</v>
      </c>
      <c r="F25" s="42" t="s">
        <v>634</v>
      </c>
      <c r="G25" s="42" t="s">
        <v>590</v>
      </c>
      <c r="H25" s="42" t="s">
        <v>554</v>
      </c>
      <c r="I25" s="42" t="s">
        <v>635</v>
      </c>
      <c r="J25" s="42" t="s">
        <v>550</v>
      </c>
      <c r="K25" s="42" t="s">
        <v>636</v>
      </c>
      <c r="L25" s="42" t="s">
        <v>48</v>
      </c>
      <c r="M25" s="44"/>
    </row>
    <row r="26" spans="1:13" ht="130.15" customHeight="1" x14ac:dyDescent="0.25">
      <c r="A26" s="32">
        <v>25</v>
      </c>
      <c r="B26" s="72" t="s">
        <v>637</v>
      </c>
      <c r="C26" s="42" t="s">
        <v>549</v>
      </c>
      <c r="D26" s="41" t="s">
        <v>50</v>
      </c>
      <c r="E26" s="42" t="s">
        <v>638</v>
      </c>
      <c r="F26" s="42" t="s">
        <v>639</v>
      </c>
      <c r="G26" s="42" t="s">
        <v>223</v>
      </c>
      <c r="H26" s="42" t="s">
        <v>554</v>
      </c>
      <c r="I26" s="42" t="s">
        <v>566</v>
      </c>
      <c r="J26" s="95" t="s">
        <v>640</v>
      </c>
      <c r="K26" s="42" t="s">
        <v>641</v>
      </c>
      <c r="L26" s="42" t="s">
        <v>48</v>
      </c>
      <c r="M26" s="44"/>
    </row>
    <row r="27" spans="1:13" ht="105.6" customHeight="1" x14ac:dyDescent="0.25">
      <c r="A27" s="32">
        <v>26</v>
      </c>
      <c r="B27" s="73" t="s">
        <v>642</v>
      </c>
      <c r="C27" s="42" t="s">
        <v>549</v>
      </c>
      <c r="D27" s="64" t="s">
        <v>61</v>
      </c>
      <c r="E27" s="65" t="s">
        <v>643</v>
      </c>
      <c r="F27" s="65" t="s">
        <v>644</v>
      </c>
      <c r="G27" s="42" t="s">
        <v>590</v>
      </c>
      <c r="H27" s="42" t="s">
        <v>562</v>
      </c>
      <c r="I27" s="42" t="s">
        <v>645</v>
      </c>
      <c r="J27" s="87" t="s">
        <v>581</v>
      </c>
      <c r="K27" s="42" t="s">
        <v>641</v>
      </c>
      <c r="L27" s="42" t="s">
        <v>48</v>
      </c>
      <c r="M27" s="44"/>
    </row>
    <row r="28" spans="1:13" ht="196.15" customHeight="1" x14ac:dyDescent="0.25">
      <c r="A28" s="32">
        <v>27</v>
      </c>
      <c r="B28" s="72" t="s">
        <v>646</v>
      </c>
      <c r="C28" s="42" t="s">
        <v>549</v>
      </c>
      <c r="D28" s="41" t="s">
        <v>50</v>
      </c>
      <c r="E28" s="42" t="s">
        <v>647</v>
      </c>
      <c r="F28" s="42" t="s">
        <v>648</v>
      </c>
      <c r="G28" s="42" t="s">
        <v>590</v>
      </c>
      <c r="H28" s="42" t="s">
        <v>562</v>
      </c>
      <c r="I28" s="42" t="s">
        <v>566</v>
      </c>
      <c r="J28" s="87" t="s">
        <v>550</v>
      </c>
      <c r="K28" s="42" t="s">
        <v>641</v>
      </c>
      <c r="L28" s="42" t="s">
        <v>48</v>
      </c>
      <c r="M28" s="44"/>
    </row>
    <row r="29" spans="1:13" ht="106.15" customHeight="1" x14ac:dyDescent="0.25">
      <c r="A29" s="32">
        <v>28</v>
      </c>
      <c r="B29" s="31" t="s">
        <v>748</v>
      </c>
      <c r="C29" s="42" t="s">
        <v>549</v>
      </c>
      <c r="D29" s="31" t="s">
        <v>18</v>
      </c>
      <c r="E29" s="31" t="s">
        <v>310</v>
      </c>
      <c r="F29" s="31" t="s">
        <v>749</v>
      </c>
      <c r="G29" s="31" t="s">
        <v>590</v>
      </c>
      <c r="H29" s="31" t="s">
        <v>710</v>
      </c>
      <c r="I29" s="31" t="s">
        <v>750</v>
      </c>
      <c r="J29" s="31" t="s">
        <v>751</v>
      </c>
      <c r="K29" s="31" t="s">
        <v>752</v>
      </c>
      <c r="L29" s="31" t="s">
        <v>312</v>
      </c>
      <c r="M29" s="44"/>
    </row>
    <row r="30" spans="1:13" ht="109.15" customHeight="1" x14ac:dyDescent="0.25">
      <c r="A30" s="32">
        <v>29</v>
      </c>
      <c r="B30" s="31" t="s">
        <v>753</v>
      </c>
      <c r="C30" s="42" t="s">
        <v>549</v>
      </c>
      <c r="D30" s="31" t="s">
        <v>18</v>
      </c>
      <c r="E30" s="31" t="s">
        <v>314</v>
      </c>
      <c r="F30" s="31" t="s">
        <v>754</v>
      </c>
      <c r="G30" s="31" t="s">
        <v>590</v>
      </c>
      <c r="H30" s="31" t="s">
        <v>710</v>
      </c>
      <c r="I30" s="31" t="s">
        <v>750</v>
      </c>
      <c r="J30" s="31" t="s">
        <v>755</v>
      </c>
      <c r="K30" s="31" t="s">
        <v>752</v>
      </c>
      <c r="L30" s="31" t="s">
        <v>312</v>
      </c>
    </row>
    <row r="31" spans="1:13" ht="114" customHeight="1" x14ac:dyDescent="0.25">
      <c r="A31" s="32">
        <v>30</v>
      </c>
      <c r="B31" s="31" t="s">
        <v>756</v>
      </c>
      <c r="C31" s="42" t="s">
        <v>549</v>
      </c>
      <c r="D31" s="31" t="s">
        <v>61</v>
      </c>
      <c r="E31" s="31" t="s">
        <v>347</v>
      </c>
      <c r="F31" s="31" t="s">
        <v>757</v>
      </c>
      <c r="G31" s="31" t="s">
        <v>590</v>
      </c>
      <c r="H31" s="31" t="s">
        <v>710</v>
      </c>
      <c r="I31" s="31" t="s">
        <v>758</v>
      </c>
      <c r="J31" s="31" t="s">
        <v>759</v>
      </c>
      <c r="K31" s="31" t="s">
        <v>760</v>
      </c>
      <c r="L31" s="31" t="s">
        <v>312</v>
      </c>
    </row>
    <row r="32" spans="1:13" ht="106.15" customHeight="1" x14ac:dyDescent="0.25">
      <c r="A32" s="32">
        <v>31</v>
      </c>
      <c r="B32" s="31" t="s">
        <v>761</v>
      </c>
      <c r="C32" s="42" t="s">
        <v>549</v>
      </c>
      <c r="D32" s="31" t="s">
        <v>61</v>
      </c>
      <c r="E32" s="31" t="s">
        <v>350</v>
      </c>
      <c r="F32" s="31" t="s">
        <v>762</v>
      </c>
      <c r="G32" s="31" t="s">
        <v>590</v>
      </c>
      <c r="H32" s="31" t="s">
        <v>710</v>
      </c>
      <c r="I32" s="31" t="s">
        <v>758</v>
      </c>
      <c r="J32" s="31" t="s">
        <v>763</v>
      </c>
      <c r="K32" s="31" t="s">
        <v>760</v>
      </c>
      <c r="L32" s="31" t="s">
        <v>312</v>
      </c>
    </row>
    <row r="33" spans="1:12" ht="109.9" customHeight="1" x14ac:dyDescent="0.25">
      <c r="A33" s="32">
        <v>32</v>
      </c>
      <c r="B33" s="31" t="s">
        <v>764</v>
      </c>
      <c r="C33" s="42" t="s">
        <v>549</v>
      </c>
      <c r="D33" s="31" t="s">
        <v>61</v>
      </c>
      <c r="E33" s="31" t="s">
        <v>354</v>
      </c>
      <c r="F33" s="31" t="s">
        <v>765</v>
      </c>
      <c r="G33" s="31" t="s">
        <v>590</v>
      </c>
      <c r="H33" s="31" t="s">
        <v>710</v>
      </c>
      <c r="I33" s="31" t="s">
        <v>766</v>
      </c>
      <c r="J33" s="31" t="s">
        <v>767</v>
      </c>
      <c r="K33" s="31" t="s">
        <v>760</v>
      </c>
      <c r="L33" s="31" t="s">
        <v>312</v>
      </c>
    </row>
    <row r="34" spans="1:12" ht="111" customHeight="1" x14ac:dyDescent="0.25">
      <c r="A34" s="32">
        <v>33</v>
      </c>
      <c r="B34" s="31" t="s">
        <v>768</v>
      </c>
      <c r="C34" s="42" t="s">
        <v>549</v>
      </c>
      <c r="D34" s="31" t="s">
        <v>61</v>
      </c>
      <c r="E34" s="31" t="s">
        <v>360</v>
      </c>
      <c r="F34" s="31" t="s">
        <v>769</v>
      </c>
      <c r="G34" s="31" t="s">
        <v>590</v>
      </c>
      <c r="H34" s="31" t="s">
        <v>710</v>
      </c>
      <c r="I34" s="31" t="s">
        <v>766</v>
      </c>
      <c r="J34" s="31" t="s">
        <v>763</v>
      </c>
      <c r="K34" s="31" t="s">
        <v>760</v>
      </c>
      <c r="L34" s="31" t="s">
        <v>312</v>
      </c>
    </row>
    <row r="35" spans="1:12" ht="115.15" customHeight="1" x14ac:dyDescent="0.25">
      <c r="A35" s="32">
        <v>34</v>
      </c>
      <c r="B35" s="31" t="s">
        <v>770</v>
      </c>
      <c r="C35" s="42" t="s">
        <v>549</v>
      </c>
      <c r="D35" s="31" t="s">
        <v>35</v>
      </c>
      <c r="E35" s="31" t="s">
        <v>365</v>
      </c>
      <c r="F35" s="31" t="s">
        <v>771</v>
      </c>
      <c r="G35" s="31" t="s">
        <v>590</v>
      </c>
      <c r="H35" s="31" t="s">
        <v>710</v>
      </c>
      <c r="I35" s="31" t="s">
        <v>766</v>
      </c>
      <c r="J35" s="31" t="s">
        <v>755</v>
      </c>
      <c r="K35" s="31" t="s">
        <v>772</v>
      </c>
      <c r="L35" s="31" t="s">
        <v>312</v>
      </c>
    </row>
    <row r="36" spans="1:12" ht="184.15" customHeight="1" x14ac:dyDescent="0.25">
      <c r="A36" s="32">
        <v>35</v>
      </c>
      <c r="B36" s="31" t="s">
        <v>773</v>
      </c>
      <c r="C36" s="42" t="s">
        <v>549</v>
      </c>
      <c r="D36" s="31" t="s">
        <v>35</v>
      </c>
      <c r="E36" s="31" t="s">
        <v>372</v>
      </c>
      <c r="F36" s="31" t="s">
        <v>774</v>
      </c>
      <c r="G36" s="31" t="s">
        <v>590</v>
      </c>
      <c r="H36" s="31" t="s">
        <v>710</v>
      </c>
      <c r="I36" s="31" t="s">
        <v>766</v>
      </c>
      <c r="J36" s="31" t="s">
        <v>755</v>
      </c>
      <c r="K36" s="31" t="s">
        <v>772</v>
      </c>
      <c r="L36" s="31" t="s">
        <v>312</v>
      </c>
    </row>
    <row r="37" spans="1:12" ht="154.15" customHeight="1" x14ac:dyDescent="0.25">
      <c r="A37" s="32">
        <v>36</v>
      </c>
      <c r="B37" s="31" t="s">
        <v>775</v>
      </c>
      <c r="C37" s="42" t="s">
        <v>549</v>
      </c>
      <c r="D37" s="31" t="s">
        <v>35</v>
      </c>
      <c r="E37" s="31" t="s">
        <v>374</v>
      </c>
      <c r="F37" s="31" t="s">
        <v>776</v>
      </c>
      <c r="G37" s="31" t="s">
        <v>590</v>
      </c>
      <c r="H37" s="31" t="s">
        <v>710</v>
      </c>
      <c r="I37" s="31" t="s">
        <v>766</v>
      </c>
      <c r="J37" s="31" t="s">
        <v>755</v>
      </c>
      <c r="K37" s="31" t="s">
        <v>772</v>
      </c>
      <c r="L37" s="31" t="s">
        <v>312</v>
      </c>
    </row>
    <row r="38" spans="1:12" ht="99.75" x14ac:dyDescent="0.25">
      <c r="A38" s="32">
        <v>37</v>
      </c>
      <c r="B38" s="31" t="s">
        <v>777</v>
      </c>
      <c r="C38" s="42" t="s">
        <v>549</v>
      </c>
      <c r="D38" s="31" t="s">
        <v>778</v>
      </c>
      <c r="E38" s="31" t="s">
        <v>778</v>
      </c>
      <c r="F38" s="31" t="s">
        <v>779</v>
      </c>
      <c r="G38" s="31" t="s">
        <v>590</v>
      </c>
      <c r="H38" s="31" t="s">
        <v>710</v>
      </c>
      <c r="I38" s="31" t="s">
        <v>780</v>
      </c>
      <c r="J38" s="31" t="s">
        <v>781</v>
      </c>
      <c r="K38" s="31" t="s">
        <v>782</v>
      </c>
      <c r="L38" s="31" t="s">
        <v>312</v>
      </c>
    </row>
    <row r="39" spans="1:12" ht="34.15" customHeight="1" x14ac:dyDescent="0.25">
      <c r="A39" s="32">
        <v>38</v>
      </c>
      <c r="B39" s="31">
        <v>303</v>
      </c>
      <c r="C39" s="42" t="s">
        <v>549</v>
      </c>
      <c r="D39" s="31" t="s">
        <v>35</v>
      </c>
      <c r="E39" s="31" t="s">
        <v>783</v>
      </c>
      <c r="F39" s="31" t="s">
        <v>784</v>
      </c>
      <c r="G39" s="31" t="s">
        <v>590</v>
      </c>
      <c r="H39" s="31" t="s">
        <v>785</v>
      </c>
      <c r="I39" s="31" t="s">
        <v>785</v>
      </c>
      <c r="J39" s="31" t="s">
        <v>786</v>
      </c>
      <c r="K39" s="31" t="s">
        <v>760</v>
      </c>
      <c r="L39" s="31" t="s">
        <v>312</v>
      </c>
    </row>
    <row r="40" spans="1:12" ht="89.25" x14ac:dyDescent="0.25">
      <c r="A40" s="32">
        <v>39</v>
      </c>
      <c r="B40" s="37" t="s">
        <v>788</v>
      </c>
      <c r="C40" s="96" t="s">
        <v>549</v>
      </c>
      <c r="D40" s="31" t="s">
        <v>81</v>
      </c>
      <c r="E40" s="31" t="s">
        <v>181</v>
      </c>
      <c r="F40" s="31" t="s">
        <v>789</v>
      </c>
      <c r="G40" s="97" t="s">
        <v>223</v>
      </c>
      <c r="H40" s="97" t="s">
        <v>562</v>
      </c>
      <c r="I40" s="98" t="s">
        <v>790</v>
      </c>
      <c r="J40" s="97" t="s">
        <v>791</v>
      </c>
      <c r="K40" s="99" t="s">
        <v>565</v>
      </c>
      <c r="L40" s="96" t="s">
        <v>792</v>
      </c>
    </row>
    <row r="41" spans="1:12" ht="67.150000000000006" customHeight="1" x14ac:dyDescent="0.25">
      <c r="A41" s="32">
        <v>40</v>
      </c>
      <c r="B41" s="37" t="s">
        <v>822</v>
      </c>
      <c r="C41" s="31" t="s">
        <v>549</v>
      </c>
      <c r="D41" s="37" t="s">
        <v>18</v>
      </c>
      <c r="E41" s="31" t="s">
        <v>191</v>
      </c>
      <c r="F41" s="34" t="s">
        <v>844</v>
      </c>
      <c r="G41" s="34" t="s">
        <v>223</v>
      </c>
      <c r="H41" s="34" t="s">
        <v>224</v>
      </c>
      <c r="I41" s="34" t="s">
        <v>595</v>
      </c>
      <c r="J41" s="34" t="s">
        <v>550</v>
      </c>
      <c r="K41" s="34" t="s">
        <v>823</v>
      </c>
      <c r="L41" s="96" t="s">
        <v>192</v>
      </c>
    </row>
    <row r="42" spans="1:12" ht="71.45" customHeight="1" x14ac:dyDescent="0.25">
      <c r="A42" s="32">
        <v>41</v>
      </c>
      <c r="B42" s="37" t="s">
        <v>824</v>
      </c>
      <c r="C42" s="31" t="s">
        <v>549</v>
      </c>
      <c r="D42" s="37" t="s">
        <v>194</v>
      </c>
      <c r="E42" s="31" t="s">
        <v>195</v>
      </c>
      <c r="F42" s="34" t="s">
        <v>825</v>
      </c>
      <c r="G42" s="34" t="s">
        <v>826</v>
      </c>
      <c r="H42" s="39" t="s">
        <v>562</v>
      </c>
      <c r="I42" s="39" t="s">
        <v>645</v>
      </c>
      <c r="J42" s="34" t="s">
        <v>550</v>
      </c>
      <c r="K42" s="39" t="s">
        <v>827</v>
      </c>
      <c r="L42" s="96" t="s">
        <v>192</v>
      </c>
    </row>
    <row r="43" spans="1:12" ht="42.75" x14ac:dyDescent="0.25">
      <c r="A43" s="32">
        <v>42</v>
      </c>
      <c r="B43" s="37" t="s">
        <v>828</v>
      </c>
      <c r="C43" s="31" t="s">
        <v>549</v>
      </c>
      <c r="D43" s="37" t="s">
        <v>194</v>
      </c>
      <c r="E43" s="31" t="s">
        <v>200</v>
      </c>
      <c r="F43" s="100" t="s">
        <v>829</v>
      </c>
      <c r="G43" s="34" t="s">
        <v>830</v>
      </c>
      <c r="H43" s="39" t="s">
        <v>831</v>
      </c>
      <c r="I43" s="39" t="s">
        <v>832</v>
      </c>
      <c r="J43" s="34" t="s">
        <v>550</v>
      </c>
      <c r="K43" s="39" t="s">
        <v>833</v>
      </c>
      <c r="L43" s="96" t="s">
        <v>192</v>
      </c>
    </row>
    <row r="44" spans="1:12" ht="142.9" customHeight="1" x14ac:dyDescent="0.25">
      <c r="A44" s="32">
        <v>43</v>
      </c>
      <c r="B44" s="37" t="s">
        <v>834</v>
      </c>
      <c r="C44" s="31" t="s">
        <v>549</v>
      </c>
      <c r="D44" s="37" t="s">
        <v>201</v>
      </c>
      <c r="E44" s="31" t="s">
        <v>202</v>
      </c>
      <c r="F44" s="34" t="s">
        <v>846</v>
      </c>
      <c r="G44" s="34" t="s">
        <v>830</v>
      </c>
      <c r="H44" s="39" t="s">
        <v>831</v>
      </c>
      <c r="I44" s="34" t="s">
        <v>835</v>
      </c>
      <c r="J44" s="34" t="s">
        <v>550</v>
      </c>
      <c r="K44" s="39" t="s">
        <v>827</v>
      </c>
      <c r="L44" s="96" t="s">
        <v>192</v>
      </c>
    </row>
    <row r="45" spans="1:12" ht="64.150000000000006" customHeight="1" x14ac:dyDescent="0.25">
      <c r="A45" s="32">
        <v>44</v>
      </c>
      <c r="B45" s="37" t="s">
        <v>836</v>
      </c>
      <c r="C45" s="31" t="s">
        <v>549</v>
      </c>
      <c r="D45" s="31" t="s">
        <v>61</v>
      </c>
      <c r="E45" s="31" t="s">
        <v>211</v>
      </c>
      <c r="F45" s="34" t="s">
        <v>837</v>
      </c>
      <c r="G45" s="34" t="s">
        <v>838</v>
      </c>
      <c r="H45" s="39" t="s">
        <v>847</v>
      </c>
      <c r="I45" s="39" t="s">
        <v>839</v>
      </c>
      <c r="J45" s="34" t="s">
        <v>550</v>
      </c>
      <c r="K45" s="39" t="s">
        <v>840</v>
      </c>
      <c r="L45" s="96" t="s">
        <v>192</v>
      </c>
    </row>
    <row r="46" spans="1:12" ht="106.9" customHeight="1" x14ac:dyDescent="0.25">
      <c r="A46" s="32">
        <v>45</v>
      </c>
      <c r="B46" s="37" t="s">
        <v>841</v>
      </c>
      <c r="C46" s="31" t="s">
        <v>549</v>
      </c>
      <c r="D46" s="37" t="s">
        <v>201</v>
      </c>
      <c r="E46" s="37" t="s">
        <v>842</v>
      </c>
      <c r="F46" s="34" t="s">
        <v>845</v>
      </c>
      <c r="G46" s="34" t="s">
        <v>223</v>
      </c>
      <c r="H46" s="34" t="s">
        <v>224</v>
      </c>
      <c r="I46" s="34" t="s">
        <v>255</v>
      </c>
      <c r="J46" s="34" t="s">
        <v>550</v>
      </c>
      <c r="K46" s="34" t="s">
        <v>843</v>
      </c>
      <c r="L46" s="96" t="s">
        <v>192</v>
      </c>
    </row>
    <row r="47" spans="1:12" ht="187.9" customHeight="1" x14ac:dyDescent="0.25">
      <c r="A47" s="32">
        <v>46</v>
      </c>
      <c r="B47" s="31" t="s">
        <v>848</v>
      </c>
      <c r="C47" s="31" t="s">
        <v>549</v>
      </c>
      <c r="D47" s="31" t="s">
        <v>50</v>
      </c>
      <c r="E47" s="31" t="s">
        <v>870</v>
      </c>
      <c r="F47" s="45" t="s">
        <v>874</v>
      </c>
      <c r="G47" s="31" t="s">
        <v>590</v>
      </c>
      <c r="H47" s="31" t="s">
        <v>562</v>
      </c>
      <c r="I47" s="31" t="s">
        <v>849</v>
      </c>
      <c r="J47" s="31" t="s">
        <v>850</v>
      </c>
      <c r="K47" s="31" t="s">
        <v>565</v>
      </c>
      <c r="L47" s="31" t="s">
        <v>851</v>
      </c>
    </row>
    <row r="48" spans="1:12" ht="71.25" x14ac:dyDescent="0.25">
      <c r="A48" s="32">
        <v>47</v>
      </c>
      <c r="B48" s="31" t="s">
        <v>852</v>
      </c>
      <c r="C48" s="31" t="s">
        <v>549</v>
      </c>
      <c r="D48" s="31" t="s">
        <v>50</v>
      </c>
      <c r="E48" s="31" t="s">
        <v>871</v>
      </c>
      <c r="F48" s="31" t="s">
        <v>853</v>
      </c>
      <c r="G48" s="31" t="s">
        <v>590</v>
      </c>
      <c r="H48" s="31" t="s">
        <v>854</v>
      </c>
      <c r="I48" s="31" t="s">
        <v>849</v>
      </c>
      <c r="J48" s="31" t="s">
        <v>850</v>
      </c>
      <c r="K48" s="31" t="s">
        <v>565</v>
      </c>
      <c r="L48" s="31" t="s">
        <v>851</v>
      </c>
    </row>
    <row r="49" spans="1:12" ht="78.599999999999994" customHeight="1" x14ac:dyDescent="0.25">
      <c r="A49" s="32">
        <v>48</v>
      </c>
      <c r="B49" s="31" t="s">
        <v>855</v>
      </c>
      <c r="C49" s="31" t="s">
        <v>549</v>
      </c>
      <c r="D49" s="31" t="s">
        <v>18</v>
      </c>
      <c r="E49" s="31" t="s">
        <v>856</v>
      </c>
      <c r="F49" s="31" t="s">
        <v>857</v>
      </c>
      <c r="G49" s="31" t="s">
        <v>223</v>
      </c>
      <c r="H49" s="31" t="s">
        <v>854</v>
      </c>
      <c r="I49" s="31" t="s">
        <v>858</v>
      </c>
      <c r="J49" s="31" t="s">
        <v>550</v>
      </c>
      <c r="K49" s="31" t="s">
        <v>859</v>
      </c>
      <c r="L49" s="31" t="s">
        <v>851</v>
      </c>
    </row>
    <row r="50" spans="1:12" ht="73.150000000000006" customHeight="1" x14ac:dyDescent="0.25">
      <c r="A50" s="32">
        <v>49</v>
      </c>
      <c r="B50" s="31" t="s">
        <v>860</v>
      </c>
      <c r="C50" s="31" t="s">
        <v>549</v>
      </c>
      <c r="D50" s="31" t="s">
        <v>861</v>
      </c>
      <c r="E50" s="31" t="s">
        <v>862</v>
      </c>
      <c r="F50" s="31" t="s">
        <v>872</v>
      </c>
      <c r="G50" s="31" t="s">
        <v>223</v>
      </c>
      <c r="H50" s="31" t="s">
        <v>847</v>
      </c>
      <c r="I50" s="31" t="s">
        <v>873</v>
      </c>
      <c r="J50" s="31" t="s">
        <v>863</v>
      </c>
      <c r="K50" s="31" t="s">
        <v>864</v>
      </c>
      <c r="L50" s="31" t="s">
        <v>851</v>
      </c>
    </row>
    <row r="51" spans="1:12" ht="42.75" x14ac:dyDescent="0.25">
      <c r="A51" s="32">
        <v>50</v>
      </c>
      <c r="B51" s="31" t="s">
        <v>865</v>
      </c>
      <c r="C51" s="31" t="s">
        <v>549</v>
      </c>
      <c r="D51" s="31" t="s">
        <v>194</v>
      </c>
      <c r="E51" s="31" t="s">
        <v>866</v>
      </c>
      <c r="F51" s="31" t="s">
        <v>867</v>
      </c>
      <c r="G51" s="31" t="s">
        <v>590</v>
      </c>
      <c r="H51" s="31" t="s">
        <v>868</v>
      </c>
      <c r="I51" s="31" t="s">
        <v>645</v>
      </c>
      <c r="J51" s="31" t="s">
        <v>550</v>
      </c>
      <c r="K51" s="31" t="s">
        <v>869</v>
      </c>
      <c r="L51" s="31" t="s">
        <v>851</v>
      </c>
    </row>
    <row r="52" spans="1:12" ht="70.150000000000006" customHeight="1" x14ac:dyDescent="0.25">
      <c r="A52" s="32">
        <v>51</v>
      </c>
      <c r="B52" s="31" t="s">
        <v>892</v>
      </c>
      <c r="C52" s="31" t="s">
        <v>549</v>
      </c>
      <c r="D52" s="31" t="s">
        <v>35</v>
      </c>
      <c r="E52" s="31" t="s">
        <v>113</v>
      </c>
      <c r="F52" s="31" t="s">
        <v>893</v>
      </c>
      <c r="G52" s="31" t="s">
        <v>590</v>
      </c>
      <c r="H52" s="31" t="s">
        <v>562</v>
      </c>
      <c r="I52" s="31" t="s">
        <v>566</v>
      </c>
      <c r="J52" s="31" t="s">
        <v>894</v>
      </c>
      <c r="K52" s="31" t="s">
        <v>895</v>
      </c>
      <c r="L52" s="31" t="s">
        <v>94</v>
      </c>
    </row>
    <row r="53" spans="1:12" ht="102.6" customHeight="1" x14ac:dyDescent="0.25">
      <c r="A53" s="32">
        <v>52</v>
      </c>
      <c r="B53" s="31" t="s">
        <v>896</v>
      </c>
      <c r="C53" s="31" t="s">
        <v>549</v>
      </c>
      <c r="D53" s="31" t="s">
        <v>81</v>
      </c>
      <c r="E53" s="31" t="s">
        <v>131</v>
      </c>
      <c r="F53" s="31" t="s">
        <v>897</v>
      </c>
      <c r="G53" s="31" t="s">
        <v>590</v>
      </c>
      <c r="H53" s="31" t="s">
        <v>721</v>
      </c>
      <c r="I53" s="31" t="s">
        <v>566</v>
      </c>
      <c r="J53" s="31" t="s">
        <v>898</v>
      </c>
      <c r="K53" s="31" t="s">
        <v>899</v>
      </c>
      <c r="L53" s="31" t="s">
        <v>94</v>
      </c>
    </row>
    <row r="54" spans="1:12" ht="76.150000000000006" customHeight="1" x14ac:dyDescent="0.25">
      <c r="A54" s="32">
        <v>53</v>
      </c>
      <c r="B54" s="31" t="s">
        <v>911</v>
      </c>
      <c r="C54" s="31" t="s">
        <v>549</v>
      </c>
      <c r="D54" s="31" t="s">
        <v>81</v>
      </c>
      <c r="E54" s="31" t="s">
        <v>900</v>
      </c>
      <c r="F54" s="31" t="s">
        <v>901</v>
      </c>
      <c r="G54" s="31" t="s">
        <v>590</v>
      </c>
      <c r="H54" s="31" t="s">
        <v>721</v>
      </c>
      <c r="I54" s="31" t="s">
        <v>566</v>
      </c>
      <c r="J54" s="108" t="s">
        <v>902</v>
      </c>
      <c r="K54" s="31" t="s">
        <v>903</v>
      </c>
      <c r="L54" s="31" t="s">
        <v>94</v>
      </c>
    </row>
    <row r="55" spans="1:12" ht="82.15" customHeight="1" x14ac:dyDescent="0.25">
      <c r="A55" s="32">
        <v>54</v>
      </c>
      <c r="B55" s="31" t="s">
        <v>904</v>
      </c>
      <c r="C55" s="31" t="s">
        <v>549</v>
      </c>
      <c r="D55" s="31" t="s">
        <v>905</v>
      </c>
      <c r="E55" s="31" t="s">
        <v>906</v>
      </c>
      <c r="F55" s="31" t="s">
        <v>907</v>
      </c>
      <c r="G55" s="31" t="s">
        <v>590</v>
      </c>
      <c r="H55" s="31" t="s">
        <v>721</v>
      </c>
      <c r="I55" s="31" t="s">
        <v>566</v>
      </c>
      <c r="J55" s="108" t="s">
        <v>913</v>
      </c>
      <c r="K55" s="31" t="s">
        <v>565</v>
      </c>
      <c r="L55" s="31" t="s">
        <v>94</v>
      </c>
    </row>
    <row r="56" spans="1:12" ht="110.45" customHeight="1" x14ac:dyDescent="0.25">
      <c r="A56" s="32">
        <v>55</v>
      </c>
      <c r="B56" s="31" t="s">
        <v>912</v>
      </c>
      <c r="C56" s="31" t="s">
        <v>549</v>
      </c>
      <c r="D56" s="31" t="s">
        <v>908</v>
      </c>
      <c r="E56" s="31" t="s">
        <v>909</v>
      </c>
      <c r="F56" s="31" t="s">
        <v>910</v>
      </c>
      <c r="G56" s="31" t="s">
        <v>590</v>
      </c>
      <c r="H56" s="31" t="s">
        <v>721</v>
      </c>
      <c r="I56" s="31" t="s">
        <v>566</v>
      </c>
      <c r="J56" s="108" t="s">
        <v>914</v>
      </c>
      <c r="K56" s="31" t="s">
        <v>565</v>
      </c>
      <c r="L56" s="31" t="s">
        <v>94</v>
      </c>
    </row>
    <row r="57" spans="1:12" ht="67.900000000000006" customHeight="1" x14ac:dyDescent="0.25">
      <c r="A57" s="32">
        <v>56</v>
      </c>
      <c r="B57" s="31" t="s">
        <v>970</v>
      </c>
      <c r="C57" s="31" t="s">
        <v>549</v>
      </c>
      <c r="D57" s="31" t="s">
        <v>18</v>
      </c>
      <c r="E57" s="31" t="s">
        <v>481</v>
      </c>
      <c r="F57" s="31" t="s">
        <v>971</v>
      </c>
      <c r="G57" s="31" t="s">
        <v>223</v>
      </c>
      <c r="H57" s="31" t="s">
        <v>721</v>
      </c>
      <c r="I57" s="31" t="s">
        <v>972</v>
      </c>
      <c r="J57" s="31" t="s">
        <v>550</v>
      </c>
      <c r="K57" s="31" t="s">
        <v>973</v>
      </c>
      <c r="L57" s="31" t="s">
        <v>482</v>
      </c>
    </row>
    <row r="58" spans="1:12" ht="70.900000000000006" customHeight="1" x14ac:dyDescent="0.25">
      <c r="A58" s="32">
        <v>57</v>
      </c>
      <c r="B58" s="31" t="s">
        <v>974</v>
      </c>
      <c r="C58" s="31" t="s">
        <v>549</v>
      </c>
      <c r="D58" s="31" t="s">
        <v>100</v>
      </c>
      <c r="E58" s="31" t="s">
        <v>488</v>
      </c>
      <c r="F58" s="31" t="s">
        <v>975</v>
      </c>
      <c r="G58" s="31" t="s">
        <v>223</v>
      </c>
      <c r="H58" s="31" t="s">
        <v>976</v>
      </c>
      <c r="I58" s="31" t="s">
        <v>972</v>
      </c>
      <c r="J58" s="31" t="s">
        <v>550</v>
      </c>
      <c r="K58" s="31" t="s">
        <v>973</v>
      </c>
      <c r="L58" s="31" t="s">
        <v>482</v>
      </c>
    </row>
    <row r="59" spans="1:12" ht="73.150000000000006" customHeight="1" x14ac:dyDescent="0.25">
      <c r="A59" s="32">
        <v>58</v>
      </c>
      <c r="B59" s="31" t="s">
        <v>978</v>
      </c>
      <c r="C59" s="31" t="s">
        <v>549</v>
      </c>
      <c r="D59" s="31" t="s">
        <v>194</v>
      </c>
      <c r="E59" s="31" t="s">
        <v>497</v>
      </c>
      <c r="F59" s="31" t="s">
        <v>979</v>
      </c>
      <c r="G59" s="31" t="s">
        <v>223</v>
      </c>
      <c r="H59" s="31" t="s">
        <v>562</v>
      </c>
      <c r="I59" s="31" t="s">
        <v>972</v>
      </c>
      <c r="J59" s="31" t="s">
        <v>550</v>
      </c>
      <c r="K59" s="31" t="s">
        <v>977</v>
      </c>
      <c r="L59" s="31" t="s">
        <v>482</v>
      </c>
    </row>
    <row r="60" spans="1:12" ht="110.45" customHeight="1" x14ac:dyDescent="0.25">
      <c r="A60" s="32">
        <v>59</v>
      </c>
      <c r="B60" s="31" t="s">
        <v>980</v>
      </c>
      <c r="C60" s="31" t="s">
        <v>549</v>
      </c>
      <c r="D60" s="31" t="s">
        <v>194</v>
      </c>
      <c r="E60" s="31" t="s">
        <v>500</v>
      </c>
      <c r="F60" s="31" t="s">
        <v>981</v>
      </c>
      <c r="G60" s="31" t="s">
        <v>223</v>
      </c>
      <c r="H60" s="31" t="s">
        <v>721</v>
      </c>
      <c r="I60" s="31" t="s">
        <v>972</v>
      </c>
      <c r="J60" s="31" t="s">
        <v>550</v>
      </c>
      <c r="K60" s="31" t="s">
        <v>977</v>
      </c>
      <c r="L60" s="31" t="s">
        <v>482</v>
      </c>
    </row>
    <row r="61" spans="1:12" ht="96" customHeight="1" x14ac:dyDescent="0.25">
      <c r="A61" s="32">
        <v>60</v>
      </c>
      <c r="B61" s="31" t="s">
        <v>982</v>
      </c>
      <c r="C61" s="31" t="s">
        <v>549</v>
      </c>
      <c r="D61" s="31" t="s">
        <v>194</v>
      </c>
      <c r="E61" s="31" t="s">
        <v>502</v>
      </c>
      <c r="F61" s="31" t="s">
        <v>983</v>
      </c>
      <c r="G61" s="31" t="s">
        <v>223</v>
      </c>
      <c r="H61" s="31" t="s">
        <v>721</v>
      </c>
      <c r="I61" s="31" t="s">
        <v>972</v>
      </c>
      <c r="J61" s="31" t="s">
        <v>550</v>
      </c>
      <c r="K61" s="31" t="s">
        <v>977</v>
      </c>
      <c r="L61" s="31" t="s">
        <v>482</v>
      </c>
    </row>
    <row r="62" spans="1:12" ht="118.15" customHeight="1" x14ac:dyDescent="0.25">
      <c r="A62" s="32">
        <v>61</v>
      </c>
      <c r="B62" s="31" t="s">
        <v>984</v>
      </c>
      <c r="C62" s="31" t="s">
        <v>549</v>
      </c>
      <c r="D62" s="31" t="s">
        <v>194</v>
      </c>
      <c r="E62" s="31" t="s">
        <v>504</v>
      </c>
      <c r="F62" s="31" t="s">
        <v>985</v>
      </c>
      <c r="G62" s="31" t="s">
        <v>223</v>
      </c>
      <c r="H62" s="31" t="s">
        <v>562</v>
      </c>
      <c r="I62" s="31" t="s">
        <v>972</v>
      </c>
      <c r="J62" s="31" t="s">
        <v>550</v>
      </c>
      <c r="K62" s="31" t="s">
        <v>977</v>
      </c>
      <c r="L62" s="31" t="s">
        <v>482</v>
      </c>
    </row>
    <row r="63" spans="1:12" ht="76.900000000000006" customHeight="1" x14ac:dyDescent="0.25">
      <c r="A63" s="32">
        <v>62</v>
      </c>
      <c r="B63" s="31" t="s">
        <v>986</v>
      </c>
      <c r="C63" s="31" t="s">
        <v>549</v>
      </c>
      <c r="D63" s="31" t="s">
        <v>194</v>
      </c>
      <c r="E63" s="31" t="s">
        <v>506</v>
      </c>
      <c r="F63" s="31" t="s">
        <v>987</v>
      </c>
      <c r="G63" s="31" t="s">
        <v>223</v>
      </c>
      <c r="H63" s="31" t="s">
        <v>562</v>
      </c>
      <c r="I63" s="31" t="s">
        <v>972</v>
      </c>
      <c r="J63" s="31" t="s">
        <v>550</v>
      </c>
      <c r="K63" s="31" t="s">
        <v>977</v>
      </c>
      <c r="L63" s="31" t="s">
        <v>482</v>
      </c>
    </row>
    <row r="64" spans="1:12" ht="56.45" customHeight="1" x14ac:dyDescent="0.25">
      <c r="A64" s="32">
        <v>63</v>
      </c>
      <c r="B64" s="31" t="s">
        <v>988</v>
      </c>
      <c r="C64" s="31" t="s">
        <v>549</v>
      </c>
      <c r="D64" s="31" t="s">
        <v>194</v>
      </c>
      <c r="E64" s="31" t="s">
        <v>508</v>
      </c>
      <c r="F64" s="31" t="s">
        <v>989</v>
      </c>
      <c r="G64" s="31" t="s">
        <v>223</v>
      </c>
      <c r="H64" s="31" t="s">
        <v>562</v>
      </c>
      <c r="I64" s="31" t="s">
        <v>972</v>
      </c>
      <c r="J64" s="31" t="s">
        <v>550</v>
      </c>
      <c r="K64" s="31" t="s">
        <v>977</v>
      </c>
      <c r="L64" s="31" t="s">
        <v>482</v>
      </c>
    </row>
    <row r="65" spans="1:12" ht="42.75" x14ac:dyDescent="0.25">
      <c r="A65" s="32">
        <v>64</v>
      </c>
      <c r="B65" s="31" t="s">
        <v>990</v>
      </c>
      <c r="C65" s="31" t="s">
        <v>549</v>
      </c>
      <c r="D65" s="31" t="s">
        <v>194</v>
      </c>
      <c r="E65" s="31" t="s">
        <v>513</v>
      </c>
      <c r="F65" s="31" t="s">
        <v>991</v>
      </c>
      <c r="G65" s="31" t="s">
        <v>223</v>
      </c>
      <c r="H65" s="31" t="s">
        <v>562</v>
      </c>
      <c r="I65" s="31" t="s">
        <v>972</v>
      </c>
      <c r="J65" s="31" t="s">
        <v>550</v>
      </c>
      <c r="K65" s="31" t="s">
        <v>977</v>
      </c>
      <c r="L65" s="31" t="s">
        <v>482</v>
      </c>
    </row>
    <row r="66" spans="1:12" ht="96" customHeight="1" x14ac:dyDescent="0.25">
      <c r="A66" s="32">
        <v>65</v>
      </c>
      <c r="B66" s="31" t="s">
        <v>992</v>
      </c>
      <c r="C66" s="31" t="s">
        <v>549</v>
      </c>
      <c r="D66" s="31" t="s">
        <v>993</v>
      </c>
      <c r="E66" s="31" t="s">
        <v>994</v>
      </c>
      <c r="F66" s="31" t="s">
        <v>995</v>
      </c>
      <c r="G66" s="31" t="s">
        <v>223</v>
      </c>
      <c r="H66" s="31" t="s">
        <v>562</v>
      </c>
      <c r="I66" s="31" t="s">
        <v>972</v>
      </c>
      <c r="J66" s="31" t="s">
        <v>996</v>
      </c>
      <c r="K66" s="31" t="s">
        <v>997</v>
      </c>
      <c r="L66" s="31" t="s">
        <v>482</v>
      </c>
    </row>
    <row r="67" spans="1:12" ht="162.6" customHeight="1" x14ac:dyDescent="0.25">
      <c r="A67" s="32">
        <v>66</v>
      </c>
      <c r="B67" s="31" t="s">
        <v>998</v>
      </c>
      <c r="C67" s="31" t="s">
        <v>549</v>
      </c>
      <c r="D67" s="31" t="s">
        <v>441</v>
      </c>
      <c r="E67" s="31" t="s">
        <v>442</v>
      </c>
      <c r="F67" s="31" t="s">
        <v>999</v>
      </c>
      <c r="G67" s="31" t="s">
        <v>590</v>
      </c>
      <c r="H67" s="31" t="s">
        <v>224</v>
      </c>
      <c r="I67" s="31" t="s">
        <v>868</v>
      </c>
      <c r="J67" s="31" t="s">
        <v>550</v>
      </c>
      <c r="K67" s="31" t="s">
        <v>1000</v>
      </c>
      <c r="L67" s="31" t="s">
        <v>440</v>
      </c>
    </row>
    <row r="68" spans="1:12" ht="151.9" customHeight="1" x14ac:dyDescent="0.25">
      <c r="A68" s="32">
        <v>67</v>
      </c>
      <c r="B68" s="31" t="s">
        <v>1001</v>
      </c>
      <c r="C68" s="31" t="s">
        <v>549</v>
      </c>
      <c r="D68" s="31" t="s">
        <v>441</v>
      </c>
      <c r="E68" s="31" t="s">
        <v>457</v>
      </c>
      <c r="F68" s="31" t="s">
        <v>1002</v>
      </c>
      <c r="G68" s="31" t="s">
        <v>590</v>
      </c>
      <c r="H68" s="31" t="s">
        <v>224</v>
      </c>
      <c r="I68" s="31" t="s">
        <v>868</v>
      </c>
      <c r="J68" s="31" t="s">
        <v>550</v>
      </c>
      <c r="K68" s="31" t="s">
        <v>1000</v>
      </c>
      <c r="L68" s="31" t="s">
        <v>440</v>
      </c>
    </row>
    <row r="69" spans="1:12" ht="142.5" x14ac:dyDescent="0.25">
      <c r="A69" s="32">
        <v>68</v>
      </c>
      <c r="B69" s="31" t="s">
        <v>1003</v>
      </c>
      <c r="C69" s="31" t="s">
        <v>549</v>
      </c>
      <c r="D69" s="31" t="s">
        <v>441</v>
      </c>
      <c r="E69" s="31" t="s">
        <v>469</v>
      </c>
      <c r="F69" s="31" t="s">
        <v>1004</v>
      </c>
      <c r="G69" s="31" t="s">
        <v>590</v>
      </c>
      <c r="H69" s="31" t="s">
        <v>224</v>
      </c>
      <c r="I69" s="31" t="s">
        <v>868</v>
      </c>
      <c r="J69" s="31" t="s">
        <v>550</v>
      </c>
      <c r="K69" s="31" t="s">
        <v>1000</v>
      </c>
      <c r="L69" s="31" t="s">
        <v>440</v>
      </c>
    </row>
    <row r="70" spans="1:12" ht="145.15" customHeight="1" x14ac:dyDescent="0.25">
      <c r="A70" s="32">
        <v>69</v>
      </c>
      <c r="B70" s="31" t="s">
        <v>1005</v>
      </c>
      <c r="C70" s="31" t="s">
        <v>549</v>
      </c>
      <c r="D70" s="31" t="s">
        <v>441</v>
      </c>
      <c r="E70" s="31" t="s">
        <v>472</v>
      </c>
      <c r="F70" s="31" t="s">
        <v>1006</v>
      </c>
      <c r="G70" s="31" t="s">
        <v>590</v>
      </c>
      <c r="H70" s="31" t="s">
        <v>224</v>
      </c>
      <c r="I70" s="31" t="s">
        <v>868</v>
      </c>
      <c r="J70" s="31" t="s">
        <v>550</v>
      </c>
      <c r="K70" s="31" t="s">
        <v>1000</v>
      </c>
      <c r="L70" s="31" t="s">
        <v>440</v>
      </c>
    </row>
    <row r="71" spans="1:12" ht="88.9" customHeight="1" x14ac:dyDescent="0.25">
      <c r="A71" s="32">
        <v>70</v>
      </c>
      <c r="B71" s="31" t="s">
        <v>1007</v>
      </c>
      <c r="C71" s="31" t="s">
        <v>549</v>
      </c>
      <c r="D71" s="31" t="s">
        <v>50</v>
      </c>
      <c r="E71" s="31" t="s">
        <v>480</v>
      </c>
      <c r="F71" s="31" t="s">
        <v>1008</v>
      </c>
      <c r="G71" s="31" t="s">
        <v>590</v>
      </c>
      <c r="H71" s="31" t="s">
        <v>224</v>
      </c>
      <c r="I71" s="31" t="s">
        <v>868</v>
      </c>
      <c r="J71" s="31" t="s">
        <v>550</v>
      </c>
      <c r="K71" s="31" t="s">
        <v>1000</v>
      </c>
      <c r="L71" s="31" t="s">
        <v>440</v>
      </c>
    </row>
    <row r="72" spans="1:12" ht="130.15" customHeight="1" x14ac:dyDescent="0.25">
      <c r="A72" s="32">
        <v>71</v>
      </c>
      <c r="B72" s="31" t="s">
        <v>1009</v>
      </c>
      <c r="C72" s="31" t="s">
        <v>549</v>
      </c>
      <c r="D72" s="31" t="s">
        <v>441</v>
      </c>
      <c r="E72" s="31" t="s">
        <v>252</v>
      </c>
      <c r="F72" s="31" t="s">
        <v>1010</v>
      </c>
      <c r="G72" s="31" t="s">
        <v>223</v>
      </c>
      <c r="H72" s="31" t="s">
        <v>224</v>
      </c>
      <c r="I72" s="31" t="s">
        <v>255</v>
      </c>
      <c r="J72" s="31" t="s">
        <v>1011</v>
      </c>
      <c r="K72" s="31" t="s">
        <v>1012</v>
      </c>
      <c r="L72" s="31" t="s">
        <v>440</v>
      </c>
    </row>
    <row r="73" spans="1:12" ht="135.6" customHeight="1" x14ac:dyDescent="0.25">
      <c r="A73" s="32">
        <v>72</v>
      </c>
      <c r="B73" s="31" t="s">
        <v>1013</v>
      </c>
      <c r="C73" s="31" t="s">
        <v>549</v>
      </c>
      <c r="D73" s="31" t="s">
        <v>441</v>
      </c>
      <c r="E73" s="31" t="s">
        <v>1014</v>
      </c>
      <c r="F73" s="31" t="s">
        <v>1015</v>
      </c>
      <c r="G73" s="31" t="s">
        <v>223</v>
      </c>
      <c r="H73" s="31" t="s">
        <v>224</v>
      </c>
      <c r="I73" s="31" t="s">
        <v>255</v>
      </c>
      <c r="J73" s="31" t="s">
        <v>1011</v>
      </c>
      <c r="K73" s="31" t="s">
        <v>1012</v>
      </c>
      <c r="L73" s="31" t="s">
        <v>440</v>
      </c>
    </row>
    <row r="74" spans="1:12" ht="124.9" customHeight="1" x14ac:dyDescent="0.25">
      <c r="A74" s="32">
        <v>73</v>
      </c>
      <c r="B74" s="31" t="s">
        <v>1016</v>
      </c>
      <c r="C74" s="31" t="s">
        <v>549</v>
      </c>
      <c r="D74" s="31" t="s">
        <v>441</v>
      </c>
      <c r="E74" s="31" t="s">
        <v>1017</v>
      </c>
      <c r="F74" s="31" t="s">
        <v>1018</v>
      </c>
      <c r="G74" s="31" t="s">
        <v>223</v>
      </c>
      <c r="H74" s="31" t="s">
        <v>224</v>
      </c>
      <c r="I74" s="31" t="s">
        <v>255</v>
      </c>
      <c r="J74" s="31" t="s">
        <v>1011</v>
      </c>
      <c r="K74" s="31" t="s">
        <v>1012</v>
      </c>
      <c r="L74" s="31" t="s">
        <v>440</v>
      </c>
    </row>
    <row r="75" spans="1:12" ht="83.45" customHeight="1" x14ac:dyDescent="0.25">
      <c r="A75" s="32">
        <v>74</v>
      </c>
      <c r="B75" s="31" t="s">
        <v>1019</v>
      </c>
      <c r="C75" s="31" t="s">
        <v>549</v>
      </c>
      <c r="D75" s="31" t="s">
        <v>441</v>
      </c>
      <c r="E75" s="31" t="s">
        <v>1020</v>
      </c>
      <c r="F75" s="31" t="s">
        <v>1021</v>
      </c>
      <c r="G75" s="31" t="s">
        <v>223</v>
      </c>
      <c r="H75" s="31" t="s">
        <v>224</v>
      </c>
      <c r="I75" s="31" t="s">
        <v>255</v>
      </c>
      <c r="J75" s="31" t="s">
        <v>1011</v>
      </c>
      <c r="K75" s="31" t="s">
        <v>446</v>
      </c>
      <c r="L75" s="31" t="s">
        <v>440</v>
      </c>
    </row>
    <row r="76" spans="1:12" ht="69.599999999999994" customHeight="1" x14ac:dyDescent="0.25">
      <c r="A76" s="32">
        <v>75</v>
      </c>
      <c r="B76" s="31" t="s">
        <v>1022</v>
      </c>
      <c r="C76" s="31" t="s">
        <v>549</v>
      </c>
      <c r="D76" s="31" t="s">
        <v>441</v>
      </c>
      <c r="E76" s="31" t="s">
        <v>1023</v>
      </c>
      <c r="F76" s="31" t="s">
        <v>1024</v>
      </c>
      <c r="G76" s="31" t="s">
        <v>223</v>
      </c>
      <c r="H76" s="31" t="s">
        <v>224</v>
      </c>
      <c r="I76" s="31" t="s">
        <v>255</v>
      </c>
      <c r="J76" s="31" t="s">
        <v>1011</v>
      </c>
      <c r="K76" s="31" t="s">
        <v>1025</v>
      </c>
      <c r="L76" s="31" t="s">
        <v>440</v>
      </c>
    </row>
    <row r="77" spans="1:12" ht="156" customHeight="1" x14ac:dyDescent="0.25">
      <c r="A77" s="32">
        <v>76</v>
      </c>
      <c r="B77" s="31" t="s">
        <v>1026</v>
      </c>
      <c r="C77" s="31" t="s">
        <v>549</v>
      </c>
      <c r="D77" s="31" t="s">
        <v>441</v>
      </c>
      <c r="E77" s="31" t="s">
        <v>1027</v>
      </c>
      <c r="F77" s="31" t="s">
        <v>1028</v>
      </c>
      <c r="G77" s="31" t="s">
        <v>223</v>
      </c>
      <c r="H77" s="31" t="s">
        <v>224</v>
      </c>
      <c r="I77" s="31" t="s">
        <v>255</v>
      </c>
      <c r="J77" s="31" t="s">
        <v>1011</v>
      </c>
      <c r="K77" s="31" t="s">
        <v>446</v>
      </c>
      <c r="L77" s="31" t="s">
        <v>440</v>
      </c>
    </row>
    <row r="78" spans="1:12" ht="64.900000000000006" customHeight="1" x14ac:dyDescent="0.25">
      <c r="A78" s="32">
        <v>77</v>
      </c>
      <c r="B78" s="31" t="s">
        <v>1029</v>
      </c>
      <c r="C78" s="31" t="s">
        <v>549</v>
      </c>
      <c r="D78" s="31" t="s">
        <v>441</v>
      </c>
      <c r="E78" s="31" t="s">
        <v>1030</v>
      </c>
      <c r="F78" s="31" t="s">
        <v>1031</v>
      </c>
      <c r="G78" s="31" t="s">
        <v>223</v>
      </c>
      <c r="H78" s="31" t="s">
        <v>224</v>
      </c>
      <c r="I78" s="31" t="s">
        <v>255</v>
      </c>
      <c r="J78" s="31" t="s">
        <v>1011</v>
      </c>
      <c r="K78" s="31" t="s">
        <v>446</v>
      </c>
      <c r="L78" s="31" t="s">
        <v>440</v>
      </c>
    </row>
    <row r="79" spans="1:12" ht="101.45" customHeight="1" x14ac:dyDescent="0.25">
      <c r="A79" s="32">
        <v>78</v>
      </c>
      <c r="B79" s="31" t="s">
        <v>1032</v>
      </c>
      <c r="C79" s="31" t="s">
        <v>549</v>
      </c>
      <c r="D79" s="31" t="s">
        <v>441</v>
      </c>
      <c r="E79" s="31" t="s">
        <v>1033</v>
      </c>
      <c r="F79" s="31" t="s">
        <v>1034</v>
      </c>
      <c r="G79" s="31" t="s">
        <v>223</v>
      </c>
      <c r="H79" s="31" t="s">
        <v>224</v>
      </c>
      <c r="I79" s="31" t="s">
        <v>587</v>
      </c>
      <c r="J79" s="31" t="s">
        <v>1011</v>
      </c>
      <c r="K79" s="31" t="s">
        <v>446</v>
      </c>
      <c r="L79" s="31" t="s">
        <v>440</v>
      </c>
    </row>
    <row r="80" spans="1:12" ht="97.15" customHeight="1" x14ac:dyDescent="0.25">
      <c r="A80" s="32">
        <v>79</v>
      </c>
      <c r="B80" s="31" t="s">
        <v>1035</v>
      </c>
      <c r="C80" s="31" t="s">
        <v>549</v>
      </c>
      <c r="D80" s="31" t="s">
        <v>441</v>
      </c>
      <c r="E80" s="31" t="s">
        <v>1036</v>
      </c>
      <c r="F80" s="31" t="s">
        <v>1037</v>
      </c>
      <c r="G80" s="31" t="s">
        <v>223</v>
      </c>
      <c r="H80" s="31" t="s">
        <v>224</v>
      </c>
      <c r="I80" s="31" t="s">
        <v>587</v>
      </c>
      <c r="J80" s="31" t="s">
        <v>1011</v>
      </c>
      <c r="K80" s="31" t="s">
        <v>446</v>
      </c>
      <c r="L80" s="31" t="s">
        <v>440</v>
      </c>
    </row>
    <row r="81" spans="1:12" ht="99.75" x14ac:dyDescent="0.25">
      <c r="A81" s="32">
        <v>80</v>
      </c>
      <c r="B81" s="31" t="s">
        <v>1038</v>
      </c>
      <c r="C81" s="31" t="s">
        <v>549</v>
      </c>
      <c r="D81" s="31" t="s">
        <v>441</v>
      </c>
      <c r="E81" s="31" t="s">
        <v>454</v>
      </c>
      <c r="F81" s="31" t="s">
        <v>1040</v>
      </c>
      <c r="G81" s="31" t="s">
        <v>223</v>
      </c>
      <c r="H81" s="31" t="s">
        <v>224</v>
      </c>
      <c r="I81" s="31" t="s">
        <v>255</v>
      </c>
      <c r="J81" s="31" t="s">
        <v>1011</v>
      </c>
      <c r="K81" s="31" t="s">
        <v>446</v>
      </c>
      <c r="L81" s="31" t="s">
        <v>440</v>
      </c>
    </row>
    <row r="82" spans="1:12" ht="70.150000000000006" customHeight="1" x14ac:dyDescent="0.25">
      <c r="A82" s="32">
        <v>81</v>
      </c>
      <c r="B82" s="31" t="s">
        <v>1039</v>
      </c>
      <c r="C82" s="31" t="s">
        <v>549</v>
      </c>
      <c r="D82" s="31" t="s">
        <v>441</v>
      </c>
      <c r="E82" s="31" t="s">
        <v>1042</v>
      </c>
      <c r="F82" s="31" t="s">
        <v>1043</v>
      </c>
      <c r="G82" s="31" t="s">
        <v>223</v>
      </c>
      <c r="H82" s="31" t="s">
        <v>224</v>
      </c>
      <c r="I82" s="31" t="s">
        <v>587</v>
      </c>
      <c r="J82" s="31" t="s">
        <v>1011</v>
      </c>
      <c r="K82" s="31" t="s">
        <v>446</v>
      </c>
      <c r="L82" s="31" t="s">
        <v>440</v>
      </c>
    </row>
    <row r="83" spans="1:12" ht="56.45" customHeight="1" x14ac:dyDescent="0.25">
      <c r="A83" s="32">
        <v>82</v>
      </c>
      <c r="B83" s="31" t="s">
        <v>1041</v>
      </c>
      <c r="C83" s="31" t="s">
        <v>549</v>
      </c>
      <c r="D83" s="31" t="s">
        <v>441</v>
      </c>
      <c r="E83" s="31" t="s">
        <v>1045</v>
      </c>
      <c r="F83" s="31" t="s">
        <v>1046</v>
      </c>
      <c r="G83" s="31" t="s">
        <v>223</v>
      </c>
      <c r="H83" s="31" t="s">
        <v>224</v>
      </c>
      <c r="I83" s="31" t="s">
        <v>255</v>
      </c>
      <c r="J83" s="31" t="s">
        <v>1011</v>
      </c>
      <c r="K83" s="31" t="s">
        <v>1025</v>
      </c>
      <c r="L83" s="31" t="s">
        <v>440</v>
      </c>
    </row>
    <row r="84" spans="1:12" ht="100.9" customHeight="1" x14ac:dyDescent="0.25">
      <c r="A84" s="32">
        <v>83</v>
      </c>
      <c r="B84" s="31" t="s">
        <v>1066</v>
      </c>
      <c r="C84" s="31" t="s">
        <v>549</v>
      </c>
      <c r="D84" s="31" t="s">
        <v>441</v>
      </c>
      <c r="E84" s="31" t="s">
        <v>1065</v>
      </c>
      <c r="F84" s="31" t="s">
        <v>1048</v>
      </c>
      <c r="G84" s="31" t="s">
        <v>223</v>
      </c>
      <c r="H84" s="31" t="s">
        <v>554</v>
      </c>
      <c r="I84" s="31" t="s">
        <v>587</v>
      </c>
      <c r="J84" s="31" t="s">
        <v>1011</v>
      </c>
      <c r="K84" s="31" t="s">
        <v>446</v>
      </c>
      <c r="L84" s="31" t="s">
        <v>440</v>
      </c>
    </row>
    <row r="85" spans="1:12" ht="42.75" x14ac:dyDescent="0.25">
      <c r="A85" s="32">
        <v>84</v>
      </c>
      <c r="B85" s="31" t="s">
        <v>1044</v>
      </c>
      <c r="C85" s="31" t="s">
        <v>549</v>
      </c>
      <c r="D85" s="31" t="s">
        <v>441</v>
      </c>
      <c r="E85" s="31" t="s">
        <v>1050</v>
      </c>
      <c r="F85" s="31" t="s">
        <v>1051</v>
      </c>
      <c r="G85" s="31" t="s">
        <v>223</v>
      </c>
      <c r="H85" s="31" t="s">
        <v>554</v>
      </c>
      <c r="I85" s="31" t="s">
        <v>597</v>
      </c>
      <c r="J85" s="31" t="s">
        <v>1011</v>
      </c>
      <c r="K85" s="31" t="s">
        <v>446</v>
      </c>
      <c r="L85" s="31" t="s">
        <v>440</v>
      </c>
    </row>
    <row r="86" spans="1:12" ht="83.45" customHeight="1" x14ac:dyDescent="0.25">
      <c r="A86" s="32">
        <v>85</v>
      </c>
      <c r="B86" s="31" t="s">
        <v>1067</v>
      </c>
      <c r="C86" s="31" t="s">
        <v>549</v>
      </c>
      <c r="D86" s="31" t="s">
        <v>441</v>
      </c>
      <c r="E86" s="31" t="s">
        <v>1053</v>
      </c>
      <c r="F86" s="31" t="s">
        <v>1054</v>
      </c>
      <c r="G86" s="31" t="s">
        <v>223</v>
      </c>
      <c r="H86" s="31" t="s">
        <v>554</v>
      </c>
      <c r="I86" s="31" t="s">
        <v>587</v>
      </c>
      <c r="J86" s="31" t="s">
        <v>1011</v>
      </c>
      <c r="K86" s="31" t="s">
        <v>446</v>
      </c>
      <c r="L86" s="31" t="s">
        <v>440</v>
      </c>
    </row>
    <row r="87" spans="1:12" ht="100.9" customHeight="1" x14ac:dyDescent="0.25">
      <c r="A87" s="32">
        <v>86</v>
      </c>
      <c r="B87" s="31" t="s">
        <v>1068</v>
      </c>
      <c r="C87" s="31" t="s">
        <v>549</v>
      </c>
      <c r="D87" s="31" t="s">
        <v>441</v>
      </c>
      <c r="E87" s="31" t="s">
        <v>1055</v>
      </c>
      <c r="F87" s="31" t="s">
        <v>1056</v>
      </c>
      <c r="G87" s="31" t="s">
        <v>223</v>
      </c>
      <c r="H87" s="31" t="s">
        <v>554</v>
      </c>
      <c r="I87" s="31" t="s">
        <v>597</v>
      </c>
      <c r="J87" s="31" t="s">
        <v>1011</v>
      </c>
      <c r="K87" s="31" t="s">
        <v>445</v>
      </c>
      <c r="L87" s="31" t="s">
        <v>440</v>
      </c>
    </row>
    <row r="88" spans="1:12" ht="73.900000000000006" customHeight="1" x14ac:dyDescent="0.25">
      <c r="A88" s="32">
        <v>87</v>
      </c>
      <c r="B88" s="31" t="s">
        <v>1047</v>
      </c>
      <c r="C88" s="31" t="s">
        <v>549</v>
      </c>
      <c r="D88" s="31" t="s">
        <v>441</v>
      </c>
      <c r="E88" s="31" t="s">
        <v>1057</v>
      </c>
      <c r="F88" s="31" t="s">
        <v>1058</v>
      </c>
      <c r="G88" s="31" t="s">
        <v>223</v>
      </c>
      <c r="H88" s="31" t="s">
        <v>554</v>
      </c>
      <c r="I88" s="31" t="s">
        <v>587</v>
      </c>
      <c r="J88" s="31" t="s">
        <v>1011</v>
      </c>
      <c r="K88" s="31" t="s">
        <v>446</v>
      </c>
      <c r="L88" s="31" t="s">
        <v>440</v>
      </c>
    </row>
    <row r="89" spans="1:12" ht="123" customHeight="1" x14ac:dyDescent="0.25">
      <c r="A89" s="32">
        <v>88</v>
      </c>
      <c r="B89" s="31" t="s">
        <v>1049</v>
      </c>
      <c r="C89" s="31" t="s">
        <v>549</v>
      </c>
      <c r="D89" s="31" t="s">
        <v>441</v>
      </c>
      <c r="E89" s="31" t="s">
        <v>1059</v>
      </c>
      <c r="F89" s="31" t="s">
        <v>1060</v>
      </c>
      <c r="G89" s="31" t="s">
        <v>223</v>
      </c>
      <c r="H89" s="31" t="s">
        <v>255</v>
      </c>
      <c r="I89" s="31" t="s">
        <v>255</v>
      </c>
      <c r="J89" s="31" t="s">
        <v>1011</v>
      </c>
      <c r="K89" s="31" t="s">
        <v>1025</v>
      </c>
      <c r="L89" s="31" t="s">
        <v>440</v>
      </c>
    </row>
    <row r="90" spans="1:12" ht="123.6" customHeight="1" x14ac:dyDescent="0.25">
      <c r="A90" s="32">
        <v>89</v>
      </c>
      <c r="B90" s="31" t="s">
        <v>1052</v>
      </c>
      <c r="C90" s="31" t="s">
        <v>549</v>
      </c>
      <c r="D90" s="31" t="s">
        <v>441</v>
      </c>
      <c r="E90" s="31" t="s">
        <v>1061</v>
      </c>
      <c r="F90" s="31" t="s">
        <v>1062</v>
      </c>
      <c r="G90" s="31" t="s">
        <v>223</v>
      </c>
      <c r="H90" s="31" t="s">
        <v>255</v>
      </c>
      <c r="I90" s="31" t="s">
        <v>255</v>
      </c>
      <c r="J90" s="31" t="s">
        <v>1011</v>
      </c>
      <c r="K90" s="31" t="s">
        <v>1025</v>
      </c>
      <c r="L90" s="31" t="s">
        <v>440</v>
      </c>
    </row>
    <row r="91" spans="1:12" ht="123" customHeight="1" x14ac:dyDescent="0.25">
      <c r="A91" s="32">
        <v>90</v>
      </c>
      <c r="B91" s="31" t="s">
        <v>1069</v>
      </c>
      <c r="C91" s="31" t="s">
        <v>549</v>
      </c>
      <c r="D91" s="31" t="s">
        <v>441</v>
      </c>
      <c r="E91" s="31" t="s">
        <v>1063</v>
      </c>
      <c r="F91" s="31" t="s">
        <v>1064</v>
      </c>
      <c r="G91" s="31" t="s">
        <v>223</v>
      </c>
      <c r="H91" s="31" t="s">
        <v>255</v>
      </c>
      <c r="I91" s="31" t="s">
        <v>255</v>
      </c>
      <c r="J91" s="31" t="s">
        <v>1011</v>
      </c>
      <c r="K91" s="31" t="s">
        <v>1025</v>
      </c>
      <c r="L91" s="31" t="s">
        <v>440</v>
      </c>
    </row>
    <row r="92" spans="1:12" ht="75" customHeight="1" x14ac:dyDescent="0.25">
      <c r="A92" s="32">
        <v>91</v>
      </c>
      <c r="B92" s="31" t="s">
        <v>1080</v>
      </c>
      <c r="C92" s="31" t="s">
        <v>549</v>
      </c>
      <c r="D92" s="31" t="s">
        <v>18</v>
      </c>
      <c r="E92" s="31" t="s">
        <v>1081</v>
      </c>
      <c r="F92" s="31" t="s">
        <v>1082</v>
      </c>
      <c r="G92" s="31" t="s">
        <v>223</v>
      </c>
      <c r="H92" s="31" t="s">
        <v>554</v>
      </c>
      <c r="I92" s="31" t="s">
        <v>595</v>
      </c>
      <c r="J92" s="31" t="s">
        <v>550</v>
      </c>
      <c r="K92" s="31" t="s">
        <v>1083</v>
      </c>
      <c r="L92" s="31" t="s">
        <v>299</v>
      </c>
    </row>
    <row r="93" spans="1:12" ht="96" customHeight="1" x14ac:dyDescent="0.25">
      <c r="A93" s="32">
        <v>92</v>
      </c>
      <c r="B93" s="31" t="s">
        <v>1084</v>
      </c>
      <c r="C93" s="31" t="s">
        <v>549</v>
      </c>
      <c r="D93" s="31" t="s">
        <v>1085</v>
      </c>
      <c r="E93" s="31" t="s">
        <v>1086</v>
      </c>
      <c r="F93" s="31" t="s">
        <v>1087</v>
      </c>
      <c r="G93" s="31" t="s">
        <v>223</v>
      </c>
      <c r="H93" s="31" t="s">
        <v>224</v>
      </c>
      <c r="I93" s="31" t="s">
        <v>1088</v>
      </c>
      <c r="J93" s="31" t="s">
        <v>1089</v>
      </c>
      <c r="K93" s="31" t="s">
        <v>1090</v>
      </c>
      <c r="L93" s="31" t="s">
        <v>299</v>
      </c>
    </row>
    <row r="94" spans="1:12" ht="53.45" customHeight="1" x14ac:dyDescent="0.25">
      <c r="A94" s="32">
        <v>93</v>
      </c>
      <c r="B94" s="31" t="s">
        <v>1091</v>
      </c>
      <c r="C94" s="31" t="s">
        <v>549</v>
      </c>
      <c r="D94" s="31" t="s">
        <v>1085</v>
      </c>
      <c r="E94" s="31" t="s">
        <v>1092</v>
      </c>
      <c r="F94" s="31" t="s">
        <v>1153</v>
      </c>
      <c r="G94" s="31" t="s">
        <v>1093</v>
      </c>
      <c r="H94" s="31" t="s">
        <v>224</v>
      </c>
      <c r="I94" s="31" t="s">
        <v>1088</v>
      </c>
      <c r="J94" s="31" t="s">
        <v>1094</v>
      </c>
      <c r="K94" s="31" t="s">
        <v>1095</v>
      </c>
      <c r="L94" s="31" t="s">
        <v>299</v>
      </c>
    </row>
    <row r="95" spans="1:12" ht="49.15" customHeight="1" x14ac:dyDescent="0.25">
      <c r="A95" s="32">
        <v>94</v>
      </c>
      <c r="B95" s="31" t="s">
        <v>1096</v>
      </c>
      <c r="C95" s="31" t="s">
        <v>549</v>
      </c>
      <c r="D95" s="31" t="s">
        <v>1085</v>
      </c>
      <c r="E95" s="31" t="s">
        <v>1097</v>
      </c>
      <c r="F95" s="31" t="s">
        <v>1153</v>
      </c>
      <c r="G95" s="31" t="s">
        <v>1093</v>
      </c>
      <c r="H95" s="31" t="s">
        <v>224</v>
      </c>
      <c r="I95" s="31" t="s">
        <v>1088</v>
      </c>
      <c r="J95" s="31" t="s">
        <v>1098</v>
      </c>
      <c r="K95" s="31" t="s">
        <v>1099</v>
      </c>
      <c r="L95" s="31" t="s">
        <v>299</v>
      </c>
    </row>
    <row r="96" spans="1:12" ht="57" x14ac:dyDescent="0.25">
      <c r="A96" s="32">
        <v>95</v>
      </c>
      <c r="B96" s="31" t="s">
        <v>1100</v>
      </c>
      <c r="C96" s="31" t="s">
        <v>549</v>
      </c>
      <c r="D96" s="31" t="s">
        <v>50</v>
      </c>
      <c r="E96" s="31" t="s">
        <v>1101</v>
      </c>
      <c r="F96" s="31" t="s">
        <v>1152</v>
      </c>
      <c r="G96" s="31" t="s">
        <v>223</v>
      </c>
      <c r="H96" s="31" t="s">
        <v>224</v>
      </c>
      <c r="I96" s="31" t="s">
        <v>225</v>
      </c>
      <c r="J96" s="31" t="s">
        <v>1102</v>
      </c>
      <c r="K96" s="31" t="s">
        <v>1103</v>
      </c>
      <c r="L96" s="31" t="s">
        <v>299</v>
      </c>
    </row>
    <row r="97" spans="1:12" ht="42.75" x14ac:dyDescent="0.25">
      <c r="A97" s="32">
        <v>96</v>
      </c>
      <c r="B97" s="31" t="s">
        <v>1104</v>
      </c>
      <c r="C97" s="31" t="s">
        <v>549</v>
      </c>
      <c r="D97" s="31" t="s">
        <v>50</v>
      </c>
      <c r="E97" s="31" t="s">
        <v>1105</v>
      </c>
      <c r="F97" s="31" t="s">
        <v>1154</v>
      </c>
      <c r="G97" s="31" t="s">
        <v>223</v>
      </c>
      <c r="H97" s="31" t="s">
        <v>224</v>
      </c>
      <c r="I97" s="31" t="s">
        <v>225</v>
      </c>
      <c r="J97" s="31" t="s">
        <v>550</v>
      </c>
      <c r="K97" s="31" t="s">
        <v>1106</v>
      </c>
      <c r="L97" s="31" t="s">
        <v>299</v>
      </c>
    </row>
    <row r="98" spans="1:12" ht="42.75" x14ac:dyDescent="0.25">
      <c r="A98" s="32">
        <v>97</v>
      </c>
      <c r="B98" s="31" t="s">
        <v>1107</v>
      </c>
      <c r="C98" s="31" t="s">
        <v>549</v>
      </c>
      <c r="D98" s="31" t="s">
        <v>50</v>
      </c>
      <c r="E98" s="31" t="s">
        <v>1108</v>
      </c>
      <c r="F98" s="31" t="s">
        <v>1155</v>
      </c>
      <c r="G98" s="31" t="s">
        <v>223</v>
      </c>
      <c r="H98" s="31" t="s">
        <v>224</v>
      </c>
      <c r="I98" s="31" t="s">
        <v>225</v>
      </c>
      <c r="J98" s="31" t="s">
        <v>550</v>
      </c>
      <c r="K98" s="31" t="s">
        <v>1083</v>
      </c>
      <c r="L98" s="31" t="s">
        <v>299</v>
      </c>
    </row>
    <row r="99" spans="1:12" ht="42.75" x14ac:dyDescent="0.25">
      <c r="A99" s="32">
        <v>98</v>
      </c>
      <c r="B99" s="31" t="s">
        <v>1109</v>
      </c>
      <c r="C99" s="31" t="s">
        <v>549</v>
      </c>
      <c r="D99" s="31" t="s">
        <v>50</v>
      </c>
      <c r="E99" s="31" t="s">
        <v>1110</v>
      </c>
      <c r="F99" s="31" t="s">
        <v>1111</v>
      </c>
      <c r="G99" s="31" t="s">
        <v>590</v>
      </c>
      <c r="H99" s="31" t="s">
        <v>224</v>
      </c>
      <c r="I99" s="31" t="s">
        <v>1112</v>
      </c>
      <c r="J99" s="31" t="s">
        <v>550</v>
      </c>
      <c r="K99" s="31" t="s">
        <v>1083</v>
      </c>
      <c r="L99" s="31" t="s">
        <v>299</v>
      </c>
    </row>
    <row r="100" spans="1:12" ht="42.75" x14ac:dyDescent="0.25">
      <c r="A100" s="32">
        <v>99</v>
      </c>
      <c r="B100" s="31" t="s">
        <v>1113</v>
      </c>
      <c r="C100" s="31" t="s">
        <v>549</v>
      </c>
      <c r="D100" s="31" t="s">
        <v>50</v>
      </c>
      <c r="E100" s="31" t="s">
        <v>1114</v>
      </c>
      <c r="F100" s="31" t="s">
        <v>1115</v>
      </c>
      <c r="G100" s="31" t="s">
        <v>223</v>
      </c>
      <c r="H100" s="31" t="s">
        <v>224</v>
      </c>
      <c r="I100" s="31" t="s">
        <v>225</v>
      </c>
      <c r="J100" s="31" t="s">
        <v>550</v>
      </c>
      <c r="K100" s="31" t="s">
        <v>1106</v>
      </c>
      <c r="L100" s="31" t="s">
        <v>299</v>
      </c>
    </row>
    <row r="101" spans="1:12" ht="57" x14ac:dyDescent="0.25">
      <c r="A101" s="32">
        <v>100</v>
      </c>
      <c r="B101" s="31" t="s">
        <v>1116</v>
      </c>
      <c r="C101" s="31" t="s">
        <v>549</v>
      </c>
      <c r="D101" s="31" t="s">
        <v>201</v>
      </c>
      <c r="E101" s="31" t="s">
        <v>1117</v>
      </c>
      <c r="F101" s="31" t="s">
        <v>1118</v>
      </c>
      <c r="G101" s="31" t="s">
        <v>223</v>
      </c>
      <c r="H101" s="31" t="s">
        <v>255</v>
      </c>
      <c r="I101" s="31" t="s">
        <v>597</v>
      </c>
      <c r="J101" s="31" t="s">
        <v>550</v>
      </c>
      <c r="K101" s="31" t="s">
        <v>1083</v>
      </c>
      <c r="L101" s="31" t="s">
        <v>299</v>
      </c>
    </row>
    <row r="102" spans="1:12" ht="185.25" x14ac:dyDescent="0.25">
      <c r="A102" s="32">
        <v>101</v>
      </c>
      <c r="B102" s="31" t="s">
        <v>1119</v>
      </c>
      <c r="C102" s="31" t="s">
        <v>549</v>
      </c>
      <c r="D102" s="31" t="s">
        <v>88</v>
      </c>
      <c r="E102" s="31" t="s">
        <v>297</v>
      </c>
      <c r="F102" s="31" t="s">
        <v>1156</v>
      </c>
      <c r="G102" s="31" t="s">
        <v>223</v>
      </c>
      <c r="H102" s="31" t="s">
        <v>224</v>
      </c>
      <c r="I102" s="31" t="s">
        <v>597</v>
      </c>
      <c r="J102" s="31" t="s">
        <v>1120</v>
      </c>
      <c r="K102" s="31" t="s">
        <v>1121</v>
      </c>
      <c r="L102" s="31" t="s">
        <v>299</v>
      </c>
    </row>
    <row r="103" spans="1:12" ht="57" x14ac:dyDescent="0.25">
      <c r="A103" s="32">
        <v>102</v>
      </c>
      <c r="B103" s="31" t="s">
        <v>1122</v>
      </c>
      <c r="C103" s="31" t="s">
        <v>549</v>
      </c>
      <c r="D103" s="31" t="s">
        <v>303</v>
      </c>
      <c r="E103" s="31" t="s">
        <v>304</v>
      </c>
      <c r="F103" s="31" t="s">
        <v>1123</v>
      </c>
      <c r="G103" s="31" t="s">
        <v>223</v>
      </c>
      <c r="H103" s="31" t="s">
        <v>224</v>
      </c>
      <c r="I103" s="31" t="s">
        <v>597</v>
      </c>
      <c r="J103" s="31" t="s">
        <v>550</v>
      </c>
      <c r="K103" s="31" t="s">
        <v>1124</v>
      </c>
      <c r="L103" s="31" t="s">
        <v>299</v>
      </c>
    </row>
    <row r="104" spans="1:12" ht="42.75" x14ac:dyDescent="0.25">
      <c r="A104" s="32">
        <v>103</v>
      </c>
      <c r="B104" s="31" t="s">
        <v>1125</v>
      </c>
      <c r="C104" s="31" t="s">
        <v>549</v>
      </c>
      <c r="D104" s="31" t="s">
        <v>50</v>
      </c>
      <c r="E104" s="31" t="s">
        <v>480</v>
      </c>
      <c r="F104" s="31" t="s">
        <v>1126</v>
      </c>
      <c r="G104" s="31" t="s">
        <v>223</v>
      </c>
      <c r="H104" s="31" t="s">
        <v>224</v>
      </c>
      <c r="I104" s="31" t="s">
        <v>225</v>
      </c>
      <c r="J104" s="31" t="s">
        <v>550</v>
      </c>
      <c r="K104" s="31" t="s">
        <v>1083</v>
      </c>
      <c r="L104" s="31" t="s">
        <v>299</v>
      </c>
    </row>
    <row r="105" spans="1:12" ht="58.9" customHeight="1" x14ac:dyDescent="0.25">
      <c r="A105" s="32">
        <v>104</v>
      </c>
      <c r="B105" s="31" t="s">
        <v>1127</v>
      </c>
      <c r="C105" s="31" t="s">
        <v>549</v>
      </c>
      <c r="D105" s="31" t="s">
        <v>50</v>
      </c>
      <c r="E105" s="31" t="s">
        <v>1128</v>
      </c>
      <c r="F105" s="31" t="s">
        <v>1157</v>
      </c>
      <c r="G105" s="31" t="s">
        <v>223</v>
      </c>
      <c r="H105" s="31" t="s">
        <v>224</v>
      </c>
      <c r="I105" s="31" t="s">
        <v>225</v>
      </c>
      <c r="J105" s="31" t="s">
        <v>1129</v>
      </c>
      <c r="K105" s="31" t="s">
        <v>1130</v>
      </c>
      <c r="L105" s="31" t="s">
        <v>299</v>
      </c>
    </row>
    <row r="106" spans="1:12" ht="75" customHeight="1" x14ac:dyDescent="0.25">
      <c r="A106" s="32">
        <v>105</v>
      </c>
      <c r="B106" s="31" t="s">
        <v>1131</v>
      </c>
      <c r="C106" s="31" t="s">
        <v>549</v>
      </c>
      <c r="D106" s="31" t="s">
        <v>50</v>
      </c>
      <c r="E106" s="31" t="s">
        <v>1161</v>
      </c>
      <c r="F106" s="31" t="s">
        <v>1158</v>
      </c>
      <c r="G106" s="31" t="s">
        <v>223</v>
      </c>
      <c r="H106" s="31" t="s">
        <v>224</v>
      </c>
      <c r="I106" s="31" t="s">
        <v>225</v>
      </c>
      <c r="J106" s="31" t="s">
        <v>1129</v>
      </c>
      <c r="K106" s="31" t="s">
        <v>1132</v>
      </c>
      <c r="L106" s="31" t="s">
        <v>299</v>
      </c>
    </row>
    <row r="107" spans="1:12" ht="72.599999999999994" customHeight="1" x14ac:dyDescent="0.25">
      <c r="A107" s="32">
        <v>106</v>
      </c>
      <c r="B107" s="31" t="s">
        <v>1133</v>
      </c>
      <c r="C107" s="31" t="s">
        <v>549</v>
      </c>
      <c r="D107" s="31" t="s">
        <v>50</v>
      </c>
      <c r="E107" s="31" t="s">
        <v>1162</v>
      </c>
      <c r="F107" s="31" t="s">
        <v>1159</v>
      </c>
      <c r="G107" s="31" t="s">
        <v>223</v>
      </c>
      <c r="H107" s="31" t="s">
        <v>554</v>
      </c>
      <c r="I107" s="31" t="s">
        <v>225</v>
      </c>
      <c r="J107" s="31" t="s">
        <v>550</v>
      </c>
      <c r="K107" s="31" t="s">
        <v>1134</v>
      </c>
      <c r="L107" s="31" t="s">
        <v>299</v>
      </c>
    </row>
    <row r="108" spans="1:12" ht="60.6" customHeight="1" x14ac:dyDescent="0.25">
      <c r="A108" s="32">
        <v>107</v>
      </c>
      <c r="B108" s="31" t="s">
        <v>1135</v>
      </c>
      <c r="C108" s="31" t="s">
        <v>549</v>
      </c>
      <c r="D108" s="31" t="s">
        <v>50</v>
      </c>
      <c r="E108" s="31" t="s">
        <v>1163</v>
      </c>
      <c r="F108" s="31" t="s">
        <v>1136</v>
      </c>
      <c r="G108" s="31" t="s">
        <v>223</v>
      </c>
      <c r="H108" s="31" t="s">
        <v>554</v>
      </c>
      <c r="I108" s="31" t="s">
        <v>597</v>
      </c>
      <c r="J108" s="31" t="s">
        <v>1137</v>
      </c>
      <c r="K108" s="31" t="s">
        <v>1083</v>
      </c>
      <c r="L108" s="31" t="s">
        <v>299</v>
      </c>
    </row>
    <row r="109" spans="1:12" ht="190.9" customHeight="1" x14ac:dyDescent="0.25">
      <c r="A109" s="32">
        <v>108</v>
      </c>
      <c r="B109" s="31" t="s">
        <v>1138</v>
      </c>
      <c r="C109" s="31" t="s">
        <v>549</v>
      </c>
      <c r="D109" s="31" t="s">
        <v>81</v>
      </c>
      <c r="E109" s="31" t="s">
        <v>1164</v>
      </c>
      <c r="F109" s="31" t="s">
        <v>1160</v>
      </c>
      <c r="G109" s="31" t="s">
        <v>223</v>
      </c>
      <c r="H109" s="31" t="s">
        <v>554</v>
      </c>
      <c r="I109" s="31" t="s">
        <v>597</v>
      </c>
      <c r="J109" s="31" t="s">
        <v>1139</v>
      </c>
      <c r="K109" s="31" t="s">
        <v>1140</v>
      </c>
      <c r="L109" s="31" t="s">
        <v>299</v>
      </c>
    </row>
    <row r="110" spans="1:12" ht="67.150000000000006" customHeight="1" x14ac:dyDescent="0.25">
      <c r="A110" s="32">
        <v>109</v>
      </c>
      <c r="B110" s="31" t="s">
        <v>1141</v>
      </c>
      <c r="C110" s="31" t="s">
        <v>817</v>
      </c>
      <c r="D110" s="31" t="s">
        <v>1142</v>
      </c>
      <c r="E110" s="31" t="s">
        <v>1143</v>
      </c>
      <c r="F110" s="31" t="s">
        <v>1144</v>
      </c>
      <c r="G110" s="31" t="s">
        <v>590</v>
      </c>
      <c r="H110" s="31" t="s">
        <v>562</v>
      </c>
      <c r="I110" s="31" t="s">
        <v>225</v>
      </c>
      <c r="J110" s="31" t="s">
        <v>1145</v>
      </c>
      <c r="K110" s="31" t="s">
        <v>1083</v>
      </c>
      <c r="L110" s="31" t="s">
        <v>299</v>
      </c>
    </row>
    <row r="111" spans="1:12" ht="198" customHeight="1" x14ac:dyDescent="0.25">
      <c r="A111" s="32">
        <v>110</v>
      </c>
      <c r="B111" s="31" t="s">
        <v>1146</v>
      </c>
      <c r="C111" s="31" t="s">
        <v>549</v>
      </c>
      <c r="D111" s="31" t="s">
        <v>1147</v>
      </c>
      <c r="E111" s="31" t="s">
        <v>1148</v>
      </c>
      <c r="F111" s="31" t="s">
        <v>1149</v>
      </c>
      <c r="G111" s="31" t="s">
        <v>223</v>
      </c>
      <c r="H111" s="31" t="s">
        <v>224</v>
      </c>
      <c r="I111" s="31" t="s">
        <v>1088</v>
      </c>
      <c r="J111" s="31" t="s">
        <v>1150</v>
      </c>
      <c r="K111" s="31" t="s">
        <v>1151</v>
      </c>
      <c r="L111" s="31" t="s">
        <v>299</v>
      </c>
    </row>
    <row r="112" spans="1:12" ht="40.9" customHeight="1" x14ac:dyDescent="0.25">
      <c r="A112" s="32">
        <v>111</v>
      </c>
      <c r="B112" s="31" t="s">
        <v>1165</v>
      </c>
      <c r="C112" s="31" t="s">
        <v>549</v>
      </c>
      <c r="D112" s="31" t="s">
        <v>1166</v>
      </c>
      <c r="E112" s="31" t="s">
        <v>1167</v>
      </c>
      <c r="F112" s="31" t="s">
        <v>1168</v>
      </c>
      <c r="G112" s="31" t="s">
        <v>1169</v>
      </c>
      <c r="H112" s="31" t="s">
        <v>847</v>
      </c>
      <c r="I112" s="31" t="s">
        <v>1170</v>
      </c>
      <c r="J112" s="31" t="s">
        <v>1171</v>
      </c>
      <c r="K112" s="31" t="s">
        <v>1172</v>
      </c>
      <c r="L112" s="31" t="s">
        <v>147</v>
      </c>
    </row>
    <row r="113" spans="1:12" ht="55.9" customHeight="1" x14ac:dyDescent="0.25">
      <c r="A113" s="32">
        <v>112</v>
      </c>
      <c r="B113" s="31" t="s">
        <v>1173</v>
      </c>
      <c r="C113" s="31" t="s">
        <v>549</v>
      </c>
      <c r="D113" s="31" t="s">
        <v>1166</v>
      </c>
      <c r="E113" s="31" t="s">
        <v>1174</v>
      </c>
      <c r="F113" s="31" t="s">
        <v>1175</v>
      </c>
      <c r="G113" s="31" t="s">
        <v>1169</v>
      </c>
      <c r="H113" s="31" t="s">
        <v>847</v>
      </c>
      <c r="I113" s="31" t="s">
        <v>1170</v>
      </c>
      <c r="J113" s="31" t="s">
        <v>1171</v>
      </c>
      <c r="K113" s="31" t="s">
        <v>1172</v>
      </c>
      <c r="L113" s="31" t="s">
        <v>147</v>
      </c>
    </row>
    <row r="114" spans="1:12" ht="66" customHeight="1" x14ac:dyDescent="0.25">
      <c r="A114" s="32">
        <v>113</v>
      </c>
      <c r="B114" s="31" t="s">
        <v>1176</v>
      </c>
      <c r="C114" s="31" t="s">
        <v>549</v>
      </c>
      <c r="D114" s="37" t="s">
        <v>557</v>
      </c>
      <c r="E114" s="31" t="s">
        <v>1177</v>
      </c>
      <c r="F114" s="31" t="s">
        <v>1178</v>
      </c>
      <c r="G114" s="31" t="s">
        <v>1169</v>
      </c>
      <c r="H114" s="31" t="s">
        <v>847</v>
      </c>
      <c r="I114" s="31" t="s">
        <v>566</v>
      </c>
      <c r="J114" s="31" t="s">
        <v>1171</v>
      </c>
      <c r="K114" s="31" t="s">
        <v>1172</v>
      </c>
      <c r="L114" s="31" t="s">
        <v>147</v>
      </c>
    </row>
    <row r="115" spans="1:12" ht="56.45" customHeight="1" x14ac:dyDescent="0.25">
      <c r="A115" s="32">
        <v>114</v>
      </c>
      <c r="B115" s="31" t="s">
        <v>1179</v>
      </c>
      <c r="C115" s="31" t="s">
        <v>549</v>
      </c>
      <c r="D115" s="31" t="s">
        <v>1180</v>
      </c>
      <c r="E115" s="31" t="s">
        <v>1181</v>
      </c>
      <c r="F115" s="31" t="s">
        <v>1182</v>
      </c>
      <c r="G115" s="31" t="s">
        <v>1169</v>
      </c>
      <c r="H115" s="31" t="s">
        <v>847</v>
      </c>
      <c r="I115" s="31" t="s">
        <v>566</v>
      </c>
      <c r="J115" s="31" t="s">
        <v>1171</v>
      </c>
      <c r="K115" s="31" t="s">
        <v>1183</v>
      </c>
      <c r="L115" s="31" t="s">
        <v>147</v>
      </c>
    </row>
    <row r="116" spans="1:12" ht="51" customHeight="1" x14ac:dyDescent="0.25">
      <c r="A116" s="32">
        <v>115</v>
      </c>
      <c r="B116" s="31" t="s">
        <v>1184</v>
      </c>
      <c r="C116" s="31" t="s">
        <v>549</v>
      </c>
      <c r="D116" s="31" t="s">
        <v>50</v>
      </c>
      <c r="E116" s="31" t="s">
        <v>1185</v>
      </c>
      <c r="F116" s="31" t="s">
        <v>1186</v>
      </c>
      <c r="G116" s="31" t="s">
        <v>1169</v>
      </c>
      <c r="H116" s="31" t="s">
        <v>847</v>
      </c>
      <c r="I116" s="31" t="s">
        <v>1187</v>
      </c>
      <c r="J116" s="31" t="s">
        <v>1171</v>
      </c>
      <c r="K116" s="31" t="s">
        <v>1172</v>
      </c>
      <c r="L116" s="31" t="s">
        <v>147</v>
      </c>
    </row>
    <row r="117" spans="1:12" ht="42.75" x14ac:dyDescent="0.25">
      <c r="A117" s="32">
        <v>116</v>
      </c>
      <c r="B117" s="31" t="s">
        <v>1188</v>
      </c>
      <c r="C117" s="31" t="s">
        <v>549</v>
      </c>
      <c r="D117" s="31" t="s">
        <v>1189</v>
      </c>
      <c r="E117" s="31" t="s">
        <v>1190</v>
      </c>
      <c r="F117" s="31" t="s">
        <v>1191</v>
      </c>
      <c r="G117" s="31" t="s">
        <v>590</v>
      </c>
      <c r="H117" s="31" t="s">
        <v>847</v>
      </c>
      <c r="I117" s="31" t="s">
        <v>555</v>
      </c>
      <c r="J117" s="31" t="s">
        <v>1171</v>
      </c>
      <c r="K117" s="31" t="s">
        <v>1192</v>
      </c>
      <c r="L117" s="31" t="s">
        <v>147</v>
      </c>
    </row>
    <row r="118" spans="1:12" ht="56.45" customHeight="1" x14ac:dyDescent="0.25">
      <c r="A118" s="32">
        <v>117</v>
      </c>
      <c r="B118" s="31" t="s">
        <v>1193</v>
      </c>
      <c r="C118" s="31" t="s">
        <v>817</v>
      </c>
      <c r="D118" s="31" t="s">
        <v>1194</v>
      </c>
      <c r="E118" s="31" t="s">
        <v>1194</v>
      </c>
      <c r="F118" s="31" t="s">
        <v>1195</v>
      </c>
      <c r="G118" s="31" t="s">
        <v>1196</v>
      </c>
      <c r="H118" s="31" t="s">
        <v>785</v>
      </c>
      <c r="I118" s="31" t="s">
        <v>1197</v>
      </c>
      <c r="J118" s="31" t="s">
        <v>550</v>
      </c>
      <c r="K118" s="31" t="s">
        <v>1197</v>
      </c>
      <c r="L118" s="31" t="s">
        <v>147</v>
      </c>
    </row>
    <row r="119" spans="1:12" ht="55.9" customHeight="1" x14ac:dyDescent="0.25">
      <c r="A119" s="32">
        <v>118</v>
      </c>
      <c r="B119" s="31" t="s">
        <v>1198</v>
      </c>
      <c r="C119" s="31" t="s">
        <v>817</v>
      </c>
      <c r="D119" s="31" t="s">
        <v>1199</v>
      </c>
      <c r="E119" s="31" t="s">
        <v>1199</v>
      </c>
      <c r="F119" s="31" t="s">
        <v>1200</v>
      </c>
      <c r="G119" s="31" t="s">
        <v>1201</v>
      </c>
      <c r="H119" s="31" t="s">
        <v>785</v>
      </c>
      <c r="I119" s="31" t="s">
        <v>785</v>
      </c>
      <c r="J119" s="31" t="s">
        <v>1202</v>
      </c>
      <c r="K119" s="31" t="s">
        <v>1203</v>
      </c>
      <c r="L119" s="31" t="s">
        <v>147</v>
      </c>
    </row>
    <row r="120" spans="1:12" ht="40.9" customHeight="1" x14ac:dyDescent="0.25">
      <c r="A120" s="32">
        <v>119</v>
      </c>
      <c r="B120" s="31" t="s">
        <v>1204</v>
      </c>
      <c r="C120" s="31" t="s">
        <v>817</v>
      </c>
      <c r="D120" s="31" t="s">
        <v>1205</v>
      </c>
      <c r="E120" s="31" t="s">
        <v>1205</v>
      </c>
      <c r="F120" s="31" t="s">
        <v>1206</v>
      </c>
      <c r="G120" s="31" t="s">
        <v>590</v>
      </c>
      <c r="H120" s="31" t="s">
        <v>785</v>
      </c>
      <c r="I120" s="31" t="s">
        <v>785</v>
      </c>
      <c r="J120" s="31" t="s">
        <v>1207</v>
      </c>
      <c r="K120" s="31" t="s">
        <v>1203</v>
      </c>
      <c r="L120" s="31" t="s">
        <v>147</v>
      </c>
    </row>
    <row r="121" spans="1:12" ht="57" x14ac:dyDescent="0.25">
      <c r="A121" s="32">
        <v>120</v>
      </c>
      <c r="B121" s="31" t="s">
        <v>1208</v>
      </c>
      <c r="C121" s="31" t="s">
        <v>817</v>
      </c>
      <c r="D121" s="31" t="s">
        <v>1209</v>
      </c>
      <c r="E121" s="31" t="s">
        <v>1209</v>
      </c>
      <c r="F121" s="31" t="s">
        <v>1210</v>
      </c>
      <c r="G121" s="31" t="s">
        <v>590</v>
      </c>
      <c r="H121" s="31" t="s">
        <v>785</v>
      </c>
      <c r="I121" s="31" t="s">
        <v>785</v>
      </c>
      <c r="J121" s="31" t="s">
        <v>1211</v>
      </c>
      <c r="K121" s="31" t="s">
        <v>1203</v>
      </c>
      <c r="L121" s="31" t="s">
        <v>147</v>
      </c>
    </row>
    <row r="122" spans="1:12" ht="35.450000000000003" customHeight="1" x14ac:dyDescent="0.25">
      <c r="A122" s="32">
        <v>121</v>
      </c>
      <c r="B122" s="31" t="s">
        <v>1212</v>
      </c>
      <c r="C122" s="31" t="s">
        <v>817</v>
      </c>
      <c r="D122" s="31" t="s">
        <v>1213</v>
      </c>
      <c r="E122" s="31" t="s">
        <v>1213</v>
      </c>
      <c r="F122" s="31" t="s">
        <v>1214</v>
      </c>
      <c r="G122" s="31" t="s">
        <v>590</v>
      </c>
      <c r="H122" s="31" t="s">
        <v>554</v>
      </c>
      <c r="I122" s="31" t="s">
        <v>785</v>
      </c>
      <c r="J122" s="31" t="s">
        <v>1215</v>
      </c>
      <c r="K122" s="31" t="s">
        <v>1203</v>
      </c>
      <c r="L122" s="31" t="s">
        <v>147</v>
      </c>
    </row>
    <row r="123" spans="1:12" ht="38.25" x14ac:dyDescent="0.25">
      <c r="A123" s="32">
        <v>122</v>
      </c>
      <c r="B123" s="109" t="s">
        <v>1264</v>
      </c>
      <c r="C123" s="96" t="s">
        <v>549</v>
      </c>
      <c r="D123" s="96" t="s">
        <v>194</v>
      </c>
      <c r="E123" s="96" t="s">
        <v>217</v>
      </c>
      <c r="F123" s="97" t="s">
        <v>1265</v>
      </c>
      <c r="G123" s="97" t="s">
        <v>223</v>
      </c>
      <c r="H123" s="97" t="s">
        <v>224</v>
      </c>
      <c r="I123" s="96" t="s">
        <v>225</v>
      </c>
      <c r="J123" s="97" t="s">
        <v>550</v>
      </c>
      <c r="K123" s="97" t="s">
        <v>1266</v>
      </c>
      <c r="L123" s="96" t="s">
        <v>219</v>
      </c>
    </row>
    <row r="124" spans="1:12" ht="63.75" x14ac:dyDescent="0.25">
      <c r="A124" s="32">
        <v>123</v>
      </c>
      <c r="B124" s="96" t="s">
        <v>1267</v>
      </c>
      <c r="C124" s="96" t="s">
        <v>817</v>
      </c>
      <c r="D124" s="96" t="s">
        <v>1268</v>
      </c>
      <c r="E124" s="109" t="s">
        <v>596</v>
      </c>
      <c r="F124" s="97" t="s">
        <v>1269</v>
      </c>
      <c r="G124" s="116" t="s">
        <v>223</v>
      </c>
      <c r="H124" s="116" t="s">
        <v>554</v>
      </c>
      <c r="I124" s="117" t="s">
        <v>1270</v>
      </c>
      <c r="J124" s="116" t="s">
        <v>1271</v>
      </c>
      <c r="K124" s="116" t="s">
        <v>1272</v>
      </c>
      <c r="L124" s="96" t="s">
        <v>219</v>
      </c>
    </row>
    <row r="125" spans="1:12" ht="89.25" x14ac:dyDescent="0.25">
      <c r="A125" s="32">
        <v>124</v>
      </c>
      <c r="B125" s="96" t="s">
        <v>1273</v>
      </c>
      <c r="C125" s="96" t="s">
        <v>817</v>
      </c>
      <c r="D125" s="96" t="s">
        <v>1274</v>
      </c>
      <c r="E125" s="109" t="s">
        <v>596</v>
      </c>
      <c r="F125" s="97" t="s">
        <v>1275</v>
      </c>
      <c r="G125" s="118" t="s">
        <v>223</v>
      </c>
      <c r="H125" s="97" t="s">
        <v>554</v>
      </c>
      <c r="I125" s="97" t="s">
        <v>225</v>
      </c>
      <c r="J125" s="119" t="s">
        <v>1276</v>
      </c>
      <c r="K125" s="97" t="s">
        <v>1277</v>
      </c>
      <c r="L125" s="96" t="s">
        <v>219</v>
      </c>
    </row>
    <row r="126" spans="1:12" ht="60.6" customHeight="1" x14ac:dyDescent="0.25">
      <c r="A126" s="32">
        <v>125</v>
      </c>
      <c r="B126" s="31" t="s">
        <v>1278</v>
      </c>
      <c r="C126" s="31" t="s">
        <v>817</v>
      </c>
      <c r="D126" s="31" t="s">
        <v>1279</v>
      </c>
      <c r="E126" s="31" t="s">
        <v>596</v>
      </c>
      <c r="F126" s="31" t="s">
        <v>1280</v>
      </c>
      <c r="G126" s="31" t="s">
        <v>590</v>
      </c>
      <c r="H126" s="31" t="s">
        <v>562</v>
      </c>
      <c r="I126" s="31" t="s">
        <v>1270</v>
      </c>
      <c r="J126" s="31" t="s">
        <v>550</v>
      </c>
      <c r="K126" s="31" t="s">
        <v>1281</v>
      </c>
      <c r="L126" s="31" t="s">
        <v>219</v>
      </c>
    </row>
    <row r="127" spans="1:12" ht="142.5" x14ac:dyDescent="0.25">
      <c r="A127" s="32">
        <v>126</v>
      </c>
      <c r="B127" s="31" t="s">
        <v>1289</v>
      </c>
      <c r="C127" s="31" t="s">
        <v>549</v>
      </c>
      <c r="D127" s="31" t="s">
        <v>389</v>
      </c>
      <c r="E127" s="31" t="s">
        <v>390</v>
      </c>
      <c r="F127" s="31" t="s">
        <v>1290</v>
      </c>
      <c r="G127" s="31" t="s">
        <v>590</v>
      </c>
      <c r="H127" s="31" t="s">
        <v>785</v>
      </c>
      <c r="I127" s="31" t="s">
        <v>1291</v>
      </c>
      <c r="J127" s="31" t="s">
        <v>550</v>
      </c>
      <c r="K127" s="31" t="s">
        <v>1292</v>
      </c>
      <c r="L127" s="31" t="s">
        <v>392</v>
      </c>
    </row>
    <row r="128" spans="1:12" ht="171" x14ac:dyDescent="0.25">
      <c r="A128" s="32">
        <v>127</v>
      </c>
      <c r="B128" s="31" t="s">
        <v>1293</v>
      </c>
      <c r="C128" s="31" t="s">
        <v>549</v>
      </c>
      <c r="D128" s="31" t="s">
        <v>397</v>
      </c>
      <c r="E128" s="31" t="s">
        <v>398</v>
      </c>
      <c r="F128" s="31" t="s">
        <v>1294</v>
      </c>
      <c r="G128" s="31" t="s">
        <v>590</v>
      </c>
      <c r="H128" s="31" t="s">
        <v>785</v>
      </c>
      <c r="I128" s="31" t="s">
        <v>1291</v>
      </c>
      <c r="J128" s="31" t="s">
        <v>550</v>
      </c>
      <c r="K128" s="31" t="s">
        <v>1295</v>
      </c>
      <c r="L128" s="31" t="s">
        <v>392</v>
      </c>
    </row>
    <row r="129" spans="1:12" ht="156.75" x14ac:dyDescent="0.25">
      <c r="A129" s="32">
        <v>128</v>
      </c>
      <c r="B129" s="31" t="s">
        <v>1296</v>
      </c>
      <c r="C129" s="31" t="s">
        <v>549</v>
      </c>
      <c r="D129" s="31" t="s">
        <v>412</v>
      </c>
      <c r="E129" s="31" t="s">
        <v>1297</v>
      </c>
      <c r="F129" s="31" t="s">
        <v>1298</v>
      </c>
      <c r="G129" s="31" t="s">
        <v>223</v>
      </c>
      <c r="H129" s="31" t="s">
        <v>554</v>
      </c>
      <c r="I129" s="31" t="s">
        <v>1291</v>
      </c>
      <c r="J129" s="31" t="s">
        <v>1299</v>
      </c>
      <c r="K129" s="31" t="s">
        <v>1203</v>
      </c>
      <c r="L129" s="31" t="s">
        <v>392</v>
      </c>
    </row>
    <row r="130" spans="1:12" ht="185.25" x14ac:dyDescent="0.25">
      <c r="A130" s="32">
        <v>129</v>
      </c>
      <c r="B130" s="31" t="s">
        <v>1300</v>
      </c>
      <c r="C130" s="31" t="s">
        <v>549</v>
      </c>
      <c r="D130" s="31" t="s">
        <v>412</v>
      </c>
      <c r="E130" s="31" t="s">
        <v>415</v>
      </c>
      <c r="F130" s="31" t="s">
        <v>1301</v>
      </c>
      <c r="G130" s="31" t="s">
        <v>223</v>
      </c>
      <c r="H130" s="31" t="s">
        <v>554</v>
      </c>
      <c r="I130" s="31" t="s">
        <v>1291</v>
      </c>
      <c r="J130" s="31" t="s">
        <v>1302</v>
      </c>
      <c r="K130" s="31" t="s">
        <v>1203</v>
      </c>
      <c r="L130" s="31" t="s">
        <v>392</v>
      </c>
    </row>
    <row r="131" spans="1:12" ht="87.6" customHeight="1" x14ac:dyDescent="0.25">
      <c r="A131" s="32">
        <v>130</v>
      </c>
      <c r="B131" s="31" t="s">
        <v>1303</v>
      </c>
      <c r="C131" s="31" t="s">
        <v>549</v>
      </c>
      <c r="D131" s="31" t="s">
        <v>412</v>
      </c>
      <c r="E131" s="31" t="s">
        <v>418</v>
      </c>
      <c r="F131" s="31" t="s">
        <v>1304</v>
      </c>
      <c r="G131" s="31" t="s">
        <v>223</v>
      </c>
      <c r="H131" s="31" t="s">
        <v>554</v>
      </c>
      <c r="I131" s="31" t="s">
        <v>1291</v>
      </c>
      <c r="J131" s="31" t="s">
        <v>1305</v>
      </c>
      <c r="K131" s="31" t="s">
        <v>1203</v>
      </c>
      <c r="L131" s="31" t="s">
        <v>392</v>
      </c>
    </row>
    <row r="132" spans="1:12" ht="97.15" customHeight="1" x14ac:dyDescent="0.25">
      <c r="A132" s="32">
        <v>131</v>
      </c>
      <c r="B132" s="31" t="s">
        <v>1306</v>
      </c>
      <c r="C132" s="31" t="s">
        <v>549</v>
      </c>
      <c r="D132" s="31" t="s">
        <v>61</v>
      </c>
      <c r="E132" s="31" t="s">
        <v>429</v>
      </c>
      <c r="F132" s="31" t="s">
        <v>1307</v>
      </c>
      <c r="G132" s="31" t="s">
        <v>223</v>
      </c>
      <c r="H132" s="31" t="s">
        <v>554</v>
      </c>
      <c r="I132" s="31" t="s">
        <v>1291</v>
      </c>
      <c r="J132" s="31" t="s">
        <v>550</v>
      </c>
      <c r="K132" s="31" t="s">
        <v>1308</v>
      </c>
      <c r="L132" s="31" t="s">
        <v>392</v>
      </c>
    </row>
    <row r="133" spans="1:12" ht="93.6" customHeight="1" x14ac:dyDescent="0.25">
      <c r="A133" s="32">
        <v>132</v>
      </c>
      <c r="B133" s="31" t="s">
        <v>1309</v>
      </c>
      <c r="C133" s="31" t="s">
        <v>549</v>
      </c>
      <c r="D133" s="31" t="s">
        <v>61</v>
      </c>
      <c r="E133" s="31" t="s">
        <v>433</v>
      </c>
      <c r="F133" s="31" t="s">
        <v>1310</v>
      </c>
      <c r="G133" s="31" t="s">
        <v>223</v>
      </c>
      <c r="H133" s="31" t="s">
        <v>554</v>
      </c>
      <c r="I133" s="31" t="s">
        <v>1291</v>
      </c>
      <c r="J133" s="31" t="s">
        <v>1311</v>
      </c>
      <c r="K133" s="31" t="s">
        <v>1203</v>
      </c>
      <c r="L133" s="31" t="s">
        <v>392</v>
      </c>
    </row>
    <row r="134" spans="1:12" ht="210.6" customHeight="1" x14ac:dyDescent="0.25">
      <c r="A134" s="32">
        <v>133</v>
      </c>
      <c r="B134" s="31" t="s">
        <v>1312</v>
      </c>
      <c r="C134" s="31" t="s">
        <v>549</v>
      </c>
      <c r="D134" s="31" t="s">
        <v>194</v>
      </c>
      <c r="E134" s="31" t="s">
        <v>1313</v>
      </c>
      <c r="F134" s="31" t="s">
        <v>1314</v>
      </c>
      <c r="G134" s="31" t="s">
        <v>223</v>
      </c>
      <c r="H134" s="31" t="s">
        <v>554</v>
      </c>
      <c r="I134" s="31" t="s">
        <v>1291</v>
      </c>
      <c r="J134" s="31" t="s">
        <v>550</v>
      </c>
      <c r="K134" s="31" t="s">
        <v>1315</v>
      </c>
      <c r="L134" s="31" t="s">
        <v>392</v>
      </c>
    </row>
    <row r="135" spans="1:12" ht="97.9" customHeight="1" x14ac:dyDescent="0.25">
      <c r="A135" s="32">
        <v>134</v>
      </c>
      <c r="B135" s="31" t="s">
        <v>1316</v>
      </c>
      <c r="C135" s="31" t="s">
        <v>1317</v>
      </c>
      <c r="D135" s="31" t="s">
        <v>1318</v>
      </c>
      <c r="E135" s="31" t="s">
        <v>1319</v>
      </c>
      <c r="F135" s="31" t="s">
        <v>1320</v>
      </c>
      <c r="G135" s="31" t="s">
        <v>223</v>
      </c>
      <c r="H135" s="31" t="s">
        <v>554</v>
      </c>
      <c r="I135" s="31" t="s">
        <v>1291</v>
      </c>
      <c r="J135" s="31" t="s">
        <v>550</v>
      </c>
      <c r="K135" s="31" t="s">
        <v>1315</v>
      </c>
      <c r="L135" s="31" t="s">
        <v>392</v>
      </c>
    </row>
    <row r="136" spans="1:12" ht="109.9" customHeight="1" x14ac:dyDescent="0.25">
      <c r="A136" s="32">
        <v>135</v>
      </c>
      <c r="B136" s="31" t="s">
        <v>1321</v>
      </c>
      <c r="C136" s="31" t="s">
        <v>549</v>
      </c>
      <c r="D136" s="31" t="s">
        <v>1365</v>
      </c>
      <c r="E136" s="31" t="s">
        <v>1322</v>
      </c>
      <c r="F136" s="31" t="s">
        <v>1323</v>
      </c>
      <c r="G136" s="31" t="s">
        <v>223</v>
      </c>
      <c r="H136" s="31" t="s">
        <v>554</v>
      </c>
      <c r="I136" s="31" t="s">
        <v>595</v>
      </c>
      <c r="J136" s="31" t="s">
        <v>550</v>
      </c>
      <c r="K136" s="31" t="s">
        <v>1315</v>
      </c>
      <c r="L136" s="31" t="s">
        <v>392</v>
      </c>
    </row>
    <row r="137" spans="1:12" ht="99" customHeight="1" x14ac:dyDescent="0.25">
      <c r="A137" s="32">
        <v>136</v>
      </c>
      <c r="B137" s="31" t="s">
        <v>1324</v>
      </c>
      <c r="C137" s="31" t="s">
        <v>549</v>
      </c>
      <c r="D137" s="31" t="s">
        <v>389</v>
      </c>
      <c r="E137" s="31" t="s">
        <v>1325</v>
      </c>
      <c r="F137" s="31" t="s">
        <v>1326</v>
      </c>
      <c r="G137" s="31" t="s">
        <v>223</v>
      </c>
      <c r="H137" s="31" t="s">
        <v>562</v>
      </c>
      <c r="I137" s="31" t="s">
        <v>580</v>
      </c>
      <c r="J137" s="31" t="s">
        <v>550</v>
      </c>
      <c r="K137" s="31" t="s">
        <v>1315</v>
      </c>
      <c r="L137" s="31" t="s">
        <v>392</v>
      </c>
    </row>
    <row r="138" spans="1:12" ht="38.450000000000003" customHeight="1" x14ac:dyDescent="0.25">
      <c r="A138" s="32">
        <v>137</v>
      </c>
      <c r="B138" s="37" t="s">
        <v>1328</v>
      </c>
      <c r="C138" s="31" t="s">
        <v>549</v>
      </c>
      <c r="D138" s="37" t="s">
        <v>81</v>
      </c>
      <c r="E138" s="31" t="s">
        <v>171</v>
      </c>
      <c r="F138" s="31" t="s">
        <v>1329</v>
      </c>
      <c r="G138" s="37" t="s">
        <v>590</v>
      </c>
      <c r="H138" s="37" t="s">
        <v>1330</v>
      </c>
      <c r="I138" s="37" t="s">
        <v>1338</v>
      </c>
      <c r="J138" s="37" t="s">
        <v>1331</v>
      </c>
      <c r="K138" s="31" t="s">
        <v>1332</v>
      </c>
      <c r="L138" s="31" t="s">
        <v>1333</v>
      </c>
    </row>
    <row r="139" spans="1:12" ht="35.450000000000003" customHeight="1" x14ac:dyDescent="0.25">
      <c r="A139" s="33">
        <v>138</v>
      </c>
      <c r="B139" s="31" t="s">
        <v>1334</v>
      </c>
      <c r="C139" s="31" t="s">
        <v>549</v>
      </c>
      <c r="D139" s="31" t="s">
        <v>81</v>
      </c>
      <c r="E139" s="31" t="s">
        <v>1335</v>
      </c>
      <c r="F139" s="31" t="s">
        <v>1336</v>
      </c>
      <c r="G139" s="31" t="s">
        <v>590</v>
      </c>
      <c r="H139" s="31" t="s">
        <v>562</v>
      </c>
      <c r="I139" s="31" t="s">
        <v>1338</v>
      </c>
      <c r="J139" s="31" t="s">
        <v>1337</v>
      </c>
      <c r="K139" s="31" t="s">
        <v>1337</v>
      </c>
      <c r="L139" s="31" t="s">
        <v>1333</v>
      </c>
    </row>
    <row r="140" spans="1:12" ht="100.15" customHeight="1" x14ac:dyDescent="0.25">
      <c r="A140" s="33">
        <v>139</v>
      </c>
      <c r="B140" s="31" t="s">
        <v>1339</v>
      </c>
      <c r="C140" s="31" t="s">
        <v>549</v>
      </c>
      <c r="D140" s="31" t="s">
        <v>81</v>
      </c>
      <c r="E140" s="31" t="s">
        <v>165</v>
      </c>
      <c r="F140" s="31" t="s">
        <v>1340</v>
      </c>
      <c r="G140" s="31" t="s">
        <v>223</v>
      </c>
      <c r="H140" s="31" t="s">
        <v>554</v>
      </c>
      <c r="I140" s="31" t="s">
        <v>595</v>
      </c>
      <c r="J140" s="31" t="s">
        <v>550</v>
      </c>
      <c r="K140" s="31" t="s">
        <v>1341</v>
      </c>
      <c r="L140" s="31" t="s">
        <v>1342</v>
      </c>
    </row>
    <row r="141" spans="1:12" ht="73.900000000000006" customHeight="1" x14ac:dyDescent="0.25">
      <c r="A141" s="33">
        <v>140</v>
      </c>
      <c r="B141" s="31" t="s">
        <v>1343</v>
      </c>
      <c r="C141" s="31" t="s">
        <v>549</v>
      </c>
      <c r="D141" s="31" t="s">
        <v>81</v>
      </c>
      <c r="E141" s="31" t="s">
        <v>175</v>
      </c>
      <c r="F141" s="31" t="s">
        <v>1344</v>
      </c>
      <c r="G141" s="31" t="s">
        <v>223</v>
      </c>
      <c r="H141" s="31" t="s">
        <v>554</v>
      </c>
      <c r="I141" s="31" t="s">
        <v>580</v>
      </c>
      <c r="J141" s="31" t="s">
        <v>1345</v>
      </c>
      <c r="K141" s="31" t="s">
        <v>1346</v>
      </c>
      <c r="L141" s="31" t="s">
        <v>1342</v>
      </c>
    </row>
    <row r="142" spans="1:12" ht="72.599999999999994" customHeight="1" x14ac:dyDescent="0.25">
      <c r="A142" s="33">
        <v>141</v>
      </c>
      <c r="B142" s="31" t="s">
        <v>1347</v>
      </c>
      <c r="C142" s="31" t="s">
        <v>549</v>
      </c>
      <c r="D142" s="31" t="s">
        <v>81</v>
      </c>
      <c r="E142" s="31" t="s">
        <v>1348</v>
      </c>
      <c r="F142" s="31" t="s">
        <v>1349</v>
      </c>
      <c r="G142" s="31" t="s">
        <v>223</v>
      </c>
      <c r="H142" s="31" t="s">
        <v>554</v>
      </c>
      <c r="I142" s="31" t="s">
        <v>580</v>
      </c>
      <c r="J142" s="31" t="s">
        <v>1345</v>
      </c>
      <c r="K142" s="31" t="s">
        <v>1346</v>
      </c>
      <c r="L142" s="31" t="s">
        <v>1342</v>
      </c>
    </row>
    <row r="143" spans="1:12" ht="42.75" x14ac:dyDescent="0.25">
      <c r="A143" s="32">
        <v>142</v>
      </c>
      <c r="B143" s="31" t="s">
        <v>1350</v>
      </c>
      <c r="C143" s="31" t="s">
        <v>549</v>
      </c>
      <c r="D143" s="31" t="s">
        <v>18</v>
      </c>
      <c r="E143" s="31" t="s">
        <v>272</v>
      </c>
      <c r="F143" s="31" t="s">
        <v>1351</v>
      </c>
      <c r="G143" s="31" t="s">
        <v>590</v>
      </c>
      <c r="H143" s="31" t="s">
        <v>868</v>
      </c>
      <c r="I143" s="31" t="s">
        <v>868</v>
      </c>
      <c r="J143" s="31" t="s">
        <v>550</v>
      </c>
      <c r="K143" s="31" t="s">
        <v>1352</v>
      </c>
      <c r="L143" s="31" t="s">
        <v>273</v>
      </c>
    </row>
    <row r="144" spans="1:12" ht="71.25" x14ac:dyDescent="0.25">
      <c r="A144" s="32">
        <v>143</v>
      </c>
      <c r="B144" s="31" t="s">
        <v>1353</v>
      </c>
      <c r="C144" s="31" t="s">
        <v>549</v>
      </c>
      <c r="D144" s="31" t="s">
        <v>25</v>
      </c>
      <c r="E144" s="31" t="s">
        <v>28</v>
      </c>
      <c r="F144" s="31" t="s">
        <v>1354</v>
      </c>
      <c r="G144" s="31" t="s">
        <v>590</v>
      </c>
      <c r="H144" s="31" t="s">
        <v>665</v>
      </c>
      <c r="I144" s="31" t="s">
        <v>780</v>
      </c>
      <c r="J144" s="31" t="s">
        <v>1364</v>
      </c>
      <c r="K144" s="31" t="s">
        <v>1355</v>
      </c>
      <c r="L144" s="31" t="s">
        <v>273</v>
      </c>
    </row>
    <row r="145" spans="1:12" ht="142.5" x14ac:dyDescent="0.25">
      <c r="A145" s="32">
        <v>144</v>
      </c>
      <c r="B145" s="31" t="s">
        <v>1356</v>
      </c>
      <c r="C145" s="31" t="s">
        <v>549</v>
      </c>
      <c r="D145" s="31" t="s">
        <v>274</v>
      </c>
      <c r="E145" s="31" t="s">
        <v>275</v>
      </c>
      <c r="F145" s="31" t="s">
        <v>1357</v>
      </c>
      <c r="G145" s="31" t="s">
        <v>590</v>
      </c>
      <c r="H145" s="31" t="s">
        <v>665</v>
      </c>
      <c r="I145" s="31" t="s">
        <v>780</v>
      </c>
      <c r="J145" s="31" t="s">
        <v>1358</v>
      </c>
      <c r="K145" s="31" t="s">
        <v>1359</v>
      </c>
      <c r="L145" s="31" t="s">
        <v>273</v>
      </c>
    </row>
    <row r="146" spans="1:12" ht="57" x14ac:dyDescent="0.25">
      <c r="A146" s="32">
        <v>145</v>
      </c>
      <c r="B146" s="31" t="s">
        <v>1360</v>
      </c>
      <c r="C146" s="31" t="s">
        <v>549</v>
      </c>
      <c r="D146" s="31" t="s">
        <v>45</v>
      </c>
      <c r="E146" s="31" t="s">
        <v>45</v>
      </c>
      <c r="F146" s="31" t="s">
        <v>1361</v>
      </c>
      <c r="G146" s="31" t="s">
        <v>590</v>
      </c>
      <c r="H146" s="31" t="s">
        <v>665</v>
      </c>
      <c r="I146" s="31" t="s">
        <v>780</v>
      </c>
      <c r="J146" s="31" t="s">
        <v>1362</v>
      </c>
      <c r="K146" s="31" t="s">
        <v>1363</v>
      </c>
      <c r="L146" s="31" t="s">
        <v>273</v>
      </c>
    </row>
    <row r="147" spans="1:12" ht="42.75" x14ac:dyDescent="0.25">
      <c r="A147" s="32">
        <v>146</v>
      </c>
      <c r="B147" s="31" t="s">
        <v>1366</v>
      </c>
      <c r="C147" s="31" t="s">
        <v>549</v>
      </c>
      <c r="D147" s="31" t="s">
        <v>35</v>
      </c>
      <c r="E147" s="31" t="s">
        <v>162</v>
      </c>
      <c r="F147" s="31" t="s">
        <v>1367</v>
      </c>
      <c r="G147" s="31" t="s">
        <v>590</v>
      </c>
      <c r="H147" s="31" t="s">
        <v>847</v>
      </c>
      <c r="I147" s="31" t="s">
        <v>1368</v>
      </c>
      <c r="J147" s="31" t="s">
        <v>550</v>
      </c>
      <c r="K147" s="31" t="s">
        <v>1369</v>
      </c>
      <c r="L147" s="31" t="s">
        <v>161</v>
      </c>
    </row>
  </sheetData>
  <autoFilter ref="B1:L147" xr:uid="{10644C2F-7301-4219-AB46-7E5737A5816A}"/>
  <dataValidations count="11">
    <dataValidation allowBlank="1" showInputMessage="1" showErrorMessage="1" promptTitle="CÓDIGO " prompt="El formato número es correspondiente a la TRD de su dependencia ejemplo 100.1.17_x000a__x000a_El formato letra y número es el asignado en las mesas de trabajo de seguridad digital ejemplo: ALI_I1" sqref="B1" xr:uid="{4896B1EC-9F6C-48DC-8F2F-CD8F18A1D6AC}"/>
    <dataValidation allowBlank="1" showInputMessage="1" showErrorMessage="1" promptTitle="TIPO" prompt="Es la categoría en la cual clasifica el activo" sqref="C1" xr:uid="{38E65F7D-8515-4E47-BA8B-7087DC1C73D9}"/>
    <dataValidation allowBlank="1" showInputMessage="1" showErrorMessage="1" promptTitle="Nombre o serie documental" prompt="Ingrese el nombre o serie documental del activo" sqref="D1" xr:uid="{B198ACFD-A535-40D0-9EB7-208CDA6EE837}"/>
    <dataValidation allowBlank="1" showInputMessage="1" showErrorMessage="1" promptTitle="Nombre o subserie del activo" prompt="Ingrese la subserie o categoría documental del activo " sqref="E1" xr:uid="{6C1357E8-1C56-4A99-81BF-C29C069A3AEF}"/>
    <dataValidation allowBlank="1" showInputMessage="1" showErrorMessage="1" promptTitle="Descripción" prompt="Define brevemente de qué se trata la información" sqref="F1" xr:uid="{3D2A8801-7CC7-4C87-9CAE-F6F5319306DF}"/>
    <dataValidation allowBlank="1" showInputMessage="1" showErrorMessage="1" promptTitle="Idioma" prompt="Establece el idioma, lengua o dialecto en que se encuentra la información" sqref="G1" xr:uid="{472CCFF0-CFFD-4A5D-8968-5BECD2C73D21}"/>
    <dataValidation allowBlank="1" showInputMessage="1" showErrorMessage="1" promptTitle="Medio de conservación" prompt="Establece el soporte en el que se encuentra la información: Documento fisico, medio electronico o por algún otro tipo de formato audio visual entre otros (Fisico, análogo o digital-electrónico" sqref="H1" xr:uid="{584E709B-FE5F-474B-94B6-5EBD11C3FF3A}"/>
    <dataValidation allowBlank="1" showInputMessage="1" showErrorMessage="1" promptTitle="Formato" prompt="Identifica la forma, tamaño o modo en la que se presenta la información o se permite su visualización o consulta, tales como: hoja de cálculo, imagen, audio, video, documento de texto, etc" sqref="I1" xr:uid="{E9A93637-A6C9-4393-A6AA-AE149C570F04}"/>
    <dataValidation allowBlank="1" showInputMessage="1" showErrorMessage="1" promptTitle="URL" prompt="Indique el enlace donde se encuentra publicada la información de lo contrario coloque el mensaje: &quot;No se encuentra publicada, pero si está disponible para ser solicitada&quot;." sqref="J1" xr:uid="{C271BD4C-4A30-4514-B10E-9C2C6419A57E}"/>
    <dataValidation allowBlank="1" showInputMessage="1" showErrorMessage="1" promptTitle="Lugar de consulta" prompt="Indica el lugar donde se encuentra publicado o puede ser consultado el documento, tales como lugar en el sitio WEB y otro medio en donde se puede descargar y/o acceder a la información cuyo contenido se describe." sqref="K1" xr:uid="{C0C3CAF6-D2CB-4CCD-8B10-F13D6BBA89BD}"/>
    <dataValidation allowBlank="1" showInputMessage="1" showErrorMessage="1" promptTitle="Responsable de crear la informac" prompt="Corresponde al nombre del área, dependencia o unidad interna, o al nombre de la entidad externa que creo la información." sqref="L1" xr:uid="{F1F94C9F-5D3C-4601-B411-7049071869F9}"/>
  </dataValidations>
  <hyperlinks>
    <hyperlink ref="J7" r:id="rId1" location="1" xr:uid="{8C022019-DA6B-4D0E-AF20-7AAF8F0EDD0A}"/>
    <hyperlink ref="J9" r:id="rId2" location="1" xr:uid="{9250E198-133A-42BF-A0D0-DDC307CE2FDC}"/>
    <hyperlink ref="J10" r:id="rId3" location="1" xr:uid="{69C787BD-B6CE-48A7-9204-ADA6D3EB0F9E}"/>
    <hyperlink ref="J12" r:id="rId4" location="1" xr:uid="{419AE27E-9203-4B5B-972F-9BBA38053976}"/>
    <hyperlink ref="J13" r:id="rId5" location="1" xr:uid="{6DBA47B9-23F7-4EF0-908F-CD3E222B7F6B}"/>
    <hyperlink ref="J14" r:id="rId6" location="1" xr:uid="{38BFA6CA-1876-4BFB-9850-637E8D40F01A}"/>
    <hyperlink ref="J15" r:id="rId7" location="1" xr:uid="{CC0A96AB-A325-4F0A-9337-EB6BC46F027F}"/>
    <hyperlink ref="J24" r:id="rId8" location="1" xr:uid="{DCDBB2AD-1C56-4D08-BE4D-5C473BCBD7AF}"/>
    <hyperlink ref="J26" r:id="rId9" location="1" xr:uid="{A0F02CCC-AB15-43C6-9088-8415C25FC4DE}"/>
    <hyperlink ref="J27" r:id="rId10" location="1" xr:uid="{F473C5A0-C10C-44C2-A4F3-C89D9C47889D}"/>
    <hyperlink ref="J8" r:id="rId11" location="1" xr:uid="{9CDBD756-6BBE-4A6A-A903-7322DD1DAF82}"/>
    <hyperlink ref="J19" r:id="rId12" xr:uid="{ADE46696-07AA-4E8B-B496-8D27D1467562}"/>
    <hyperlink ref="J21" r:id="rId13" location="!" xr:uid="{4FD22D7B-A339-4F37-A693-A3AE1C24AF25}"/>
    <hyperlink ref="J23" r:id="rId14" xr:uid="{09902325-8009-4A91-9430-E5DEBA50449A}"/>
    <hyperlink ref="J55" r:id="rId15" xr:uid="{3F83FB6F-8377-439A-90AD-7ECAF7912157}"/>
    <hyperlink ref="J56" r:id="rId16" xr:uid="{E68101CF-640E-4706-B817-8B8D47DBFCB2}"/>
    <hyperlink ref="J54" r:id="rId17" xr:uid="{9AA517BB-9BD5-43B5-B55D-DD6C3AD00EA6}"/>
    <hyperlink ref="J125" r:id="rId18" xr:uid="{86575B1D-87C1-4E88-8F7B-5A430890EF40}"/>
  </hyperlinks>
  <pageMargins left="0.7" right="0.7" top="0.75" bottom="0.75" header="0.3" footer="0.3"/>
  <pageSetup orientation="portrait" r:id="rId1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D25B7-7326-4662-AF66-E2A1C894778A}">
  <sheetPr>
    <tabColor rgb="FFFFFF00"/>
  </sheetPr>
  <dimension ref="A1:T45"/>
  <sheetViews>
    <sheetView topLeftCell="I1" zoomScale="55" zoomScaleNormal="55" workbookViewId="0">
      <pane ySplit="1" topLeftCell="A43" activePane="bottomLeft" state="frozen"/>
      <selection pane="bottomLeft" activeCell="R51" sqref="R51"/>
    </sheetView>
  </sheetViews>
  <sheetFormatPr baseColWidth="10" defaultColWidth="11.42578125" defaultRowHeight="15" x14ac:dyDescent="0.25"/>
  <cols>
    <col min="1" max="1" width="7.5703125" style="74" customWidth="1"/>
    <col min="2" max="2" width="11.5703125" style="35"/>
    <col min="3" max="3" width="17.42578125" style="35" customWidth="1"/>
    <col min="4" max="4" width="30.7109375" style="35" customWidth="1"/>
    <col min="5" max="5" width="28.7109375" style="35" customWidth="1"/>
    <col min="6" max="6" width="60.28515625" style="35" customWidth="1"/>
    <col min="7" max="7" width="13" style="35" customWidth="1"/>
    <col min="8" max="8" width="23.28515625" style="35" customWidth="1"/>
    <col min="9" max="10" width="20.42578125" style="113" customWidth="1"/>
    <col min="11" max="11" width="27.7109375" style="35" customWidth="1"/>
    <col min="12" max="12" width="14.7109375" style="74" customWidth="1"/>
    <col min="13" max="13" width="14.140625" style="74" customWidth="1"/>
    <col min="14" max="14" width="23.7109375" style="35" customWidth="1"/>
    <col min="15" max="15" width="26.42578125" style="35" customWidth="1"/>
    <col min="16" max="16" width="27.28515625" style="35" customWidth="1"/>
    <col min="17" max="17" width="26.7109375" style="35" customWidth="1"/>
    <col min="18" max="18" width="29.42578125" style="35" customWidth="1"/>
    <col min="19" max="19" width="20.85546875" style="35" customWidth="1"/>
    <col min="20" max="20" width="27.7109375" style="35" customWidth="1"/>
  </cols>
  <sheetData>
    <row r="1" spans="1:20" ht="121.15" customHeight="1" thickBot="1" x14ac:dyDescent="0.3">
      <c r="A1" s="75" t="s">
        <v>704</v>
      </c>
      <c r="B1" s="76" t="s">
        <v>544</v>
      </c>
      <c r="C1" s="77" t="s">
        <v>545</v>
      </c>
      <c r="D1" s="77" t="s">
        <v>546</v>
      </c>
      <c r="E1" s="78" t="s">
        <v>547</v>
      </c>
      <c r="F1" s="79" t="s">
        <v>3</v>
      </c>
      <c r="G1" s="79" t="s">
        <v>4</v>
      </c>
      <c r="H1" s="79" t="s">
        <v>5</v>
      </c>
      <c r="I1" s="79" t="s">
        <v>649</v>
      </c>
      <c r="J1" s="79" t="s">
        <v>650</v>
      </c>
      <c r="K1" s="80" t="s">
        <v>9</v>
      </c>
      <c r="L1" s="79" t="s">
        <v>706</v>
      </c>
      <c r="M1" s="79" t="s">
        <v>707</v>
      </c>
      <c r="N1" s="79" t="s">
        <v>651</v>
      </c>
      <c r="O1" s="79" t="s">
        <v>652</v>
      </c>
      <c r="P1" s="79" t="s">
        <v>653</v>
      </c>
      <c r="Q1" s="82" t="s">
        <v>654</v>
      </c>
      <c r="R1" s="82" t="s">
        <v>655</v>
      </c>
      <c r="S1" s="82" t="s">
        <v>656</v>
      </c>
      <c r="T1" s="79" t="s">
        <v>657</v>
      </c>
    </row>
    <row r="2" spans="1:20" ht="150.6" customHeight="1" x14ac:dyDescent="0.25">
      <c r="A2" s="32">
        <v>1</v>
      </c>
      <c r="B2" s="37" t="s">
        <v>662</v>
      </c>
      <c r="C2" s="42" t="s">
        <v>549</v>
      </c>
      <c r="D2" s="42" t="s">
        <v>18</v>
      </c>
      <c r="E2" s="37" t="s">
        <v>663</v>
      </c>
      <c r="F2" s="34" t="s">
        <v>664</v>
      </c>
      <c r="G2" s="45" t="s">
        <v>590</v>
      </c>
      <c r="H2" s="45" t="s">
        <v>665</v>
      </c>
      <c r="I2" s="50" t="s">
        <v>666</v>
      </c>
      <c r="J2" s="32" t="s">
        <v>596</v>
      </c>
      <c r="K2" s="42" t="s">
        <v>21</v>
      </c>
      <c r="L2" s="32" t="s">
        <v>227</v>
      </c>
      <c r="M2" s="66"/>
      <c r="N2" s="31" t="s">
        <v>667</v>
      </c>
      <c r="O2" s="53" t="s">
        <v>668</v>
      </c>
      <c r="P2" s="53" t="s">
        <v>659</v>
      </c>
      <c r="Q2" s="45" t="s">
        <v>669</v>
      </c>
      <c r="R2" s="46" t="s">
        <v>660</v>
      </c>
      <c r="S2" s="51" t="s">
        <v>658</v>
      </c>
      <c r="T2" s="31" t="s">
        <v>670</v>
      </c>
    </row>
    <row r="3" spans="1:20" ht="144" customHeight="1" x14ac:dyDescent="0.25">
      <c r="A3" s="32">
        <v>2</v>
      </c>
      <c r="B3" s="37" t="s">
        <v>671</v>
      </c>
      <c r="C3" s="42" t="s">
        <v>549</v>
      </c>
      <c r="D3" s="37" t="s">
        <v>689</v>
      </c>
      <c r="E3" s="37" t="s">
        <v>690</v>
      </c>
      <c r="F3" s="34" t="s">
        <v>691</v>
      </c>
      <c r="G3" s="45" t="s">
        <v>590</v>
      </c>
      <c r="H3" s="45" t="s">
        <v>665</v>
      </c>
      <c r="I3" s="50" t="s">
        <v>692</v>
      </c>
      <c r="J3" s="33" t="s">
        <v>693</v>
      </c>
      <c r="K3" s="42" t="s">
        <v>21</v>
      </c>
      <c r="L3" s="32" t="s">
        <v>227</v>
      </c>
      <c r="M3" s="32"/>
      <c r="N3" s="53" t="s">
        <v>672</v>
      </c>
      <c r="O3" s="53" t="s">
        <v>668</v>
      </c>
      <c r="P3" s="53" t="s">
        <v>673</v>
      </c>
      <c r="Q3" s="45" t="s">
        <v>674</v>
      </c>
      <c r="R3" s="46" t="s">
        <v>660</v>
      </c>
      <c r="S3" s="50" t="s">
        <v>694</v>
      </c>
      <c r="T3" s="45" t="s">
        <v>670</v>
      </c>
    </row>
    <row r="4" spans="1:20" ht="135" customHeight="1" x14ac:dyDescent="0.25">
      <c r="A4" s="32">
        <v>3</v>
      </c>
      <c r="B4" s="31" t="s">
        <v>607</v>
      </c>
      <c r="C4" s="42" t="s">
        <v>549</v>
      </c>
      <c r="D4" s="34" t="s">
        <v>675</v>
      </c>
      <c r="E4" s="34" t="s">
        <v>695</v>
      </c>
      <c r="F4" s="34" t="s">
        <v>696</v>
      </c>
      <c r="G4" s="45" t="s">
        <v>590</v>
      </c>
      <c r="H4" s="45" t="s">
        <v>665</v>
      </c>
      <c r="I4" s="50" t="s">
        <v>676</v>
      </c>
      <c r="J4" s="33" t="s">
        <v>697</v>
      </c>
      <c r="K4" s="42" t="s">
        <v>21</v>
      </c>
      <c r="L4" s="33"/>
      <c r="M4" s="33" t="s">
        <v>227</v>
      </c>
      <c r="N4" s="53" t="s">
        <v>672</v>
      </c>
      <c r="O4" s="67" t="s">
        <v>698</v>
      </c>
      <c r="P4" s="67" t="s">
        <v>677</v>
      </c>
      <c r="Q4" s="47" t="s">
        <v>678</v>
      </c>
      <c r="R4" s="68" t="s">
        <v>660</v>
      </c>
      <c r="S4" s="48" t="s">
        <v>694</v>
      </c>
      <c r="T4" s="49" t="s">
        <v>670</v>
      </c>
    </row>
    <row r="5" spans="1:20" ht="141.6" customHeight="1" x14ac:dyDescent="0.25">
      <c r="A5" s="66">
        <v>4</v>
      </c>
      <c r="B5" s="31" t="s">
        <v>548</v>
      </c>
      <c r="C5" s="42" t="s">
        <v>549</v>
      </c>
      <c r="D5" s="31" t="s">
        <v>18</v>
      </c>
      <c r="E5" s="31" t="s">
        <v>699</v>
      </c>
      <c r="F5" s="34" t="s">
        <v>700</v>
      </c>
      <c r="G5" s="45" t="s">
        <v>590</v>
      </c>
      <c r="H5" s="45" t="s">
        <v>665</v>
      </c>
      <c r="I5" s="50" t="s">
        <v>661</v>
      </c>
      <c r="J5" s="50" t="s">
        <v>661</v>
      </c>
      <c r="K5" s="31" t="s">
        <v>21</v>
      </c>
      <c r="L5" s="33" t="s">
        <v>227</v>
      </c>
      <c r="M5" s="33"/>
      <c r="N5" s="34" t="s">
        <v>701</v>
      </c>
      <c r="O5" s="34" t="s">
        <v>702</v>
      </c>
      <c r="P5" s="53" t="s">
        <v>703</v>
      </c>
      <c r="Q5" s="52" t="s">
        <v>674</v>
      </c>
      <c r="R5" s="46" t="s">
        <v>660</v>
      </c>
      <c r="S5" s="51" t="s">
        <v>694</v>
      </c>
      <c r="T5" s="45" t="s">
        <v>670</v>
      </c>
    </row>
    <row r="6" spans="1:20" ht="262.14999999999998" customHeight="1" x14ac:dyDescent="0.25">
      <c r="A6" s="32">
        <v>5</v>
      </c>
      <c r="B6" s="31" t="s">
        <v>708</v>
      </c>
      <c r="C6" s="42" t="s">
        <v>549</v>
      </c>
      <c r="D6" s="31" t="s">
        <v>100</v>
      </c>
      <c r="E6" s="31" t="s">
        <v>315</v>
      </c>
      <c r="F6" s="31" t="s">
        <v>709</v>
      </c>
      <c r="G6" s="45" t="s">
        <v>590</v>
      </c>
      <c r="H6" s="31" t="s">
        <v>710</v>
      </c>
      <c r="I6" s="33" t="s">
        <v>711</v>
      </c>
      <c r="J6" s="33" t="s">
        <v>712</v>
      </c>
      <c r="K6" s="31" t="s">
        <v>312</v>
      </c>
      <c r="L6" s="31"/>
      <c r="M6" s="33" t="s">
        <v>227</v>
      </c>
      <c r="N6" s="31" t="s">
        <v>713</v>
      </c>
      <c r="O6" s="31" t="s">
        <v>714</v>
      </c>
      <c r="P6" s="31" t="s">
        <v>659</v>
      </c>
      <c r="Q6" s="31" t="s">
        <v>715</v>
      </c>
      <c r="R6" s="31" t="s">
        <v>716</v>
      </c>
      <c r="S6" s="31" t="s">
        <v>717</v>
      </c>
      <c r="T6" s="31" t="s">
        <v>718</v>
      </c>
    </row>
    <row r="7" spans="1:20" ht="99" customHeight="1" x14ac:dyDescent="0.25">
      <c r="A7" s="32">
        <v>6</v>
      </c>
      <c r="B7" s="31" t="s">
        <v>719</v>
      </c>
      <c r="C7" s="42" t="s">
        <v>549</v>
      </c>
      <c r="D7" s="31" t="s">
        <v>337</v>
      </c>
      <c r="E7" s="31" t="s">
        <v>338</v>
      </c>
      <c r="F7" s="31" t="s">
        <v>720</v>
      </c>
      <c r="G7" s="45" t="s">
        <v>590</v>
      </c>
      <c r="H7" s="31" t="s">
        <v>721</v>
      </c>
      <c r="I7" s="33" t="s">
        <v>661</v>
      </c>
      <c r="J7" s="33" t="s">
        <v>722</v>
      </c>
      <c r="K7" s="31" t="s">
        <v>312</v>
      </c>
      <c r="L7" s="31"/>
      <c r="M7" s="33" t="s">
        <v>227</v>
      </c>
      <c r="N7" s="31" t="s">
        <v>713</v>
      </c>
      <c r="O7" s="31" t="s">
        <v>714</v>
      </c>
      <c r="P7" s="31" t="s">
        <v>659</v>
      </c>
      <c r="Q7" s="31" t="s">
        <v>715</v>
      </c>
      <c r="R7" s="31" t="s">
        <v>716</v>
      </c>
      <c r="S7" s="31" t="s">
        <v>723</v>
      </c>
      <c r="T7" s="31" t="s">
        <v>718</v>
      </c>
    </row>
    <row r="8" spans="1:20" ht="139.15" customHeight="1" x14ac:dyDescent="0.25">
      <c r="A8" s="32">
        <v>7</v>
      </c>
      <c r="B8" s="31" t="s">
        <v>725</v>
      </c>
      <c r="C8" s="42" t="s">
        <v>549</v>
      </c>
      <c r="D8" s="31" t="s">
        <v>18</v>
      </c>
      <c r="E8" s="31" t="s">
        <v>726</v>
      </c>
      <c r="F8" s="31" t="s">
        <v>727</v>
      </c>
      <c r="G8" s="45" t="s">
        <v>590</v>
      </c>
      <c r="H8" s="31" t="s">
        <v>710</v>
      </c>
      <c r="I8" s="33" t="s">
        <v>728</v>
      </c>
      <c r="J8" s="33" t="s">
        <v>722</v>
      </c>
      <c r="K8" s="31" t="s">
        <v>312</v>
      </c>
      <c r="L8" s="31"/>
      <c r="M8" s="33" t="s">
        <v>227</v>
      </c>
      <c r="N8" s="31" t="s">
        <v>729</v>
      </c>
      <c r="O8" s="31" t="s">
        <v>730</v>
      </c>
      <c r="P8" s="31" t="s">
        <v>659</v>
      </c>
      <c r="Q8" s="31" t="s">
        <v>715</v>
      </c>
      <c r="R8" s="31" t="s">
        <v>660</v>
      </c>
      <c r="S8" s="31" t="s">
        <v>731</v>
      </c>
      <c r="T8" s="31" t="s">
        <v>718</v>
      </c>
    </row>
    <row r="9" spans="1:20" ht="93" customHeight="1" x14ac:dyDescent="0.25">
      <c r="A9" s="32">
        <v>8</v>
      </c>
      <c r="B9" s="31" t="s">
        <v>732</v>
      </c>
      <c r="C9" s="42" t="s">
        <v>549</v>
      </c>
      <c r="D9" s="31" t="s">
        <v>81</v>
      </c>
      <c r="E9" s="31" t="s">
        <v>733</v>
      </c>
      <c r="F9" s="31" t="s">
        <v>734</v>
      </c>
      <c r="G9" s="45" t="s">
        <v>590</v>
      </c>
      <c r="H9" s="31" t="s">
        <v>665</v>
      </c>
      <c r="I9" s="33" t="s">
        <v>735</v>
      </c>
      <c r="J9" s="33" t="s">
        <v>735</v>
      </c>
      <c r="K9" s="31" t="s">
        <v>312</v>
      </c>
      <c r="L9" s="31"/>
      <c r="M9" s="33" t="s">
        <v>227</v>
      </c>
      <c r="N9" s="31" t="s">
        <v>724</v>
      </c>
      <c r="O9" s="31" t="s">
        <v>714</v>
      </c>
      <c r="P9" s="31" t="s">
        <v>659</v>
      </c>
      <c r="Q9" s="31" t="s">
        <v>715</v>
      </c>
      <c r="R9" s="31" t="s">
        <v>736</v>
      </c>
      <c r="S9" s="31" t="s">
        <v>737</v>
      </c>
      <c r="T9" s="31" t="s">
        <v>718</v>
      </c>
    </row>
    <row r="10" spans="1:20" ht="130.9" customHeight="1" x14ac:dyDescent="0.25">
      <c r="A10" s="32">
        <v>9</v>
      </c>
      <c r="B10" s="31" t="s">
        <v>738</v>
      </c>
      <c r="C10" s="42" t="s">
        <v>549</v>
      </c>
      <c r="D10" s="31" t="s">
        <v>35</v>
      </c>
      <c r="E10" s="31" t="s">
        <v>375</v>
      </c>
      <c r="F10" s="31" t="s">
        <v>739</v>
      </c>
      <c r="G10" s="45" t="s">
        <v>590</v>
      </c>
      <c r="H10" s="31" t="s">
        <v>710</v>
      </c>
      <c r="I10" s="33" t="s">
        <v>740</v>
      </c>
      <c r="J10" s="33" t="s">
        <v>741</v>
      </c>
      <c r="K10" s="31" t="s">
        <v>312</v>
      </c>
      <c r="L10" s="31"/>
      <c r="M10" s="33" t="s">
        <v>227</v>
      </c>
      <c r="N10" s="31" t="s">
        <v>724</v>
      </c>
      <c r="O10" s="31" t="s">
        <v>714</v>
      </c>
      <c r="P10" s="31" t="s">
        <v>659</v>
      </c>
      <c r="Q10" s="31" t="s">
        <v>715</v>
      </c>
      <c r="R10" s="31" t="s">
        <v>660</v>
      </c>
      <c r="S10" s="31" t="s">
        <v>742</v>
      </c>
      <c r="T10" s="31" t="s">
        <v>718</v>
      </c>
    </row>
    <row r="11" spans="1:20" ht="142.9" customHeight="1" x14ac:dyDescent="0.25">
      <c r="A11" s="66">
        <v>10</v>
      </c>
      <c r="B11" s="31" t="s">
        <v>743</v>
      </c>
      <c r="C11" s="42" t="s">
        <v>549</v>
      </c>
      <c r="D11" s="31" t="s">
        <v>35</v>
      </c>
      <c r="E11" s="31" t="s">
        <v>379</v>
      </c>
      <c r="F11" s="31" t="s">
        <v>739</v>
      </c>
      <c r="G11" s="45" t="s">
        <v>590</v>
      </c>
      <c r="H11" s="31" t="s">
        <v>710</v>
      </c>
      <c r="I11" s="33" t="s">
        <v>740</v>
      </c>
      <c r="J11" s="33" t="s">
        <v>741</v>
      </c>
      <c r="K11" s="31" t="s">
        <v>312</v>
      </c>
      <c r="L11" s="31"/>
      <c r="M11" s="33" t="s">
        <v>227</v>
      </c>
      <c r="N11" s="31" t="s">
        <v>724</v>
      </c>
      <c r="O11" s="31" t="s">
        <v>714</v>
      </c>
      <c r="P11" s="31" t="s">
        <v>659</v>
      </c>
      <c r="Q11" s="31" t="s">
        <v>715</v>
      </c>
      <c r="R11" s="31" t="s">
        <v>716</v>
      </c>
      <c r="S11" s="31" t="s">
        <v>742</v>
      </c>
      <c r="T11" s="31" t="s">
        <v>718</v>
      </c>
    </row>
    <row r="12" spans="1:20" ht="144" customHeight="1" x14ac:dyDescent="0.25">
      <c r="A12" s="32">
        <v>11</v>
      </c>
      <c r="B12" s="31" t="s">
        <v>744</v>
      </c>
      <c r="C12" s="42" t="s">
        <v>549</v>
      </c>
      <c r="D12" s="31" t="s">
        <v>35</v>
      </c>
      <c r="E12" s="31" t="s">
        <v>383</v>
      </c>
      <c r="F12" s="31" t="s">
        <v>739</v>
      </c>
      <c r="G12" s="45" t="s">
        <v>590</v>
      </c>
      <c r="H12" s="31" t="s">
        <v>710</v>
      </c>
      <c r="I12" s="33" t="s">
        <v>740</v>
      </c>
      <c r="J12" s="33" t="s">
        <v>741</v>
      </c>
      <c r="K12" s="31" t="s">
        <v>312</v>
      </c>
      <c r="L12" s="31"/>
      <c r="M12" s="33" t="s">
        <v>227</v>
      </c>
      <c r="N12" s="31" t="s">
        <v>724</v>
      </c>
      <c r="O12" s="31" t="s">
        <v>714</v>
      </c>
      <c r="P12" s="31" t="s">
        <v>659</v>
      </c>
      <c r="Q12" s="31" t="s">
        <v>715</v>
      </c>
      <c r="R12" s="31" t="s">
        <v>660</v>
      </c>
      <c r="S12" s="31" t="s">
        <v>658</v>
      </c>
      <c r="T12" s="31" t="s">
        <v>718</v>
      </c>
    </row>
    <row r="13" spans="1:20" ht="93.6" customHeight="1" x14ac:dyDescent="0.25">
      <c r="A13" s="32">
        <v>12</v>
      </c>
      <c r="B13" s="31" t="s">
        <v>745</v>
      </c>
      <c r="C13" s="42" t="s">
        <v>549</v>
      </c>
      <c r="D13" s="31" t="s">
        <v>746</v>
      </c>
      <c r="E13" s="31" t="s">
        <v>746</v>
      </c>
      <c r="F13" s="31" t="s">
        <v>747</v>
      </c>
      <c r="G13" s="45" t="s">
        <v>590</v>
      </c>
      <c r="H13" s="31" t="s">
        <v>721</v>
      </c>
      <c r="I13" s="33" t="s">
        <v>661</v>
      </c>
      <c r="J13" s="33" t="s">
        <v>722</v>
      </c>
      <c r="K13" s="31" t="s">
        <v>312</v>
      </c>
      <c r="L13" s="31"/>
      <c r="M13" s="33" t="s">
        <v>227</v>
      </c>
      <c r="N13" s="31" t="s">
        <v>713</v>
      </c>
      <c r="O13" s="31" t="s">
        <v>714</v>
      </c>
      <c r="P13" s="31" t="s">
        <v>659</v>
      </c>
      <c r="Q13" s="31" t="s">
        <v>715</v>
      </c>
      <c r="R13" s="31" t="s">
        <v>716</v>
      </c>
      <c r="S13" s="31" t="s">
        <v>723</v>
      </c>
      <c r="T13" s="31" t="s">
        <v>718</v>
      </c>
    </row>
    <row r="14" spans="1:20" ht="125.45" customHeight="1" x14ac:dyDescent="0.25">
      <c r="A14" s="32">
        <v>13</v>
      </c>
      <c r="B14" s="39" t="s">
        <v>796</v>
      </c>
      <c r="C14" s="42" t="s">
        <v>549</v>
      </c>
      <c r="D14" s="39" t="s">
        <v>81</v>
      </c>
      <c r="E14" s="34" t="s">
        <v>815</v>
      </c>
      <c r="F14" s="34" t="s">
        <v>797</v>
      </c>
      <c r="G14" s="45" t="s">
        <v>590</v>
      </c>
      <c r="H14" s="34" t="s">
        <v>562</v>
      </c>
      <c r="I14" s="110" t="s">
        <v>798</v>
      </c>
      <c r="J14" s="110" t="s">
        <v>799</v>
      </c>
      <c r="K14" s="96" t="s">
        <v>792</v>
      </c>
      <c r="L14" s="12"/>
      <c r="M14" s="11" t="s">
        <v>227</v>
      </c>
      <c r="N14" s="96" t="s">
        <v>792</v>
      </c>
      <c r="O14" s="45" t="s">
        <v>714</v>
      </c>
      <c r="P14" s="45" t="s">
        <v>800</v>
      </c>
      <c r="Q14" s="45" t="s">
        <v>801</v>
      </c>
      <c r="R14" s="34" t="s">
        <v>802</v>
      </c>
      <c r="S14" s="34" t="s">
        <v>694</v>
      </c>
      <c r="T14" s="34" t="s">
        <v>803</v>
      </c>
    </row>
    <row r="15" spans="1:20" ht="163.15" customHeight="1" x14ac:dyDescent="0.25">
      <c r="A15" s="32">
        <v>14</v>
      </c>
      <c r="B15" s="39" t="s">
        <v>804</v>
      </c>
      <c r="C15" s="42" t="s">
        <v>549</v>
      </c>
      <c r="D15" s="39" t="s">
        <v>81</v>
      </c>
      <c r="E15" s="34" t="s">
        <v>805</v>
      </c>
      <c r="F15" s="34" t="s">
        <v>806</v>
      </c>
      <c r="G15" s="45" t="s">
        <v>590</v>
      </c>
      <c r="H15" s="31" t="s">
        <v>721</v>
      </c>
      <c r="I15" s="110" t="s">
        <v>807</v>
      </c>
      <c r="J15" s="110" t="s">
        <v>799</v>
      </c>
      <c r="K15" s="96" t="s">
        <v>792</v>
      </c>
      <c r="L15" s="12"/>
      <c r="M15" s="11" t="s">
        <v>227</v>
      </c>
      <c r="N15" s="96" t="s">
        <v>792</v>
      </c>
      <c r="O15" s="45" t="s">
        <v>714</v>
      </c>
      <c r="P15" s="45" t="s">
        <v>800</v>
      </c>
      <c r="Q15" s="45" t="s">
        <v>801</v>
      </c>
      <c r="R15" s="34" t="s">
        <v>808</v>
      </c>
      <c r="S15" s="34" t="s">
        <v>694</v>
      </c>
      <c r="T15" s="34" t="s">
        <v>880</v>
      </c>
    </row>
    <row r="16" spans="1:20" ht="84" customHeight="1" x14ac:dyDescent="0.25">
      <c r="A16" s="32">
        <v>15</v>
      </c>
      <c r="B16" s="39" t="s">
        <v>793</v>
      </c>
      <c r="C16" s="42" t="s">
        <v>549</v>
      </c>
      <c r="D16" s="39" t="s">
        <v>81</v>
      </c>
      <c r="E16" s="34" t="s">
        <v>794</v>
      </c>
      <c r="F16" s="34" t="s">
        <v>795</v>
      </c>
      <c r="G16" s="45" t="s">
        <v>590</v>
      </c>
      <c r="H16" s="34" t="s">
        <v>562</v>
      </c>
      <c r="I16" s="110" t="s">
        <v>809</v>
      </c>
      <c r="J16" s="110" t="s">
        <v>810</v>
      </c>
      <c r="K16" s="96" t="s">
        <v>792</v>
      </c>
      <c r="L16" s="12"/>
      <c r="M16" s="11" t="s">
        <v>227</v>
      </c>
      <c r="N16" s="96" t="s">
        <v>792</v>
      </c>
      <c r="O16" s="45" t="s">
        <v>811</v>
      </c>
      <c r="P16" s="45" t="s">
        <v>812</v>
      </c>
      <c r="Q16" s="45" t="s">
        <v>813</v>
      </c>
      <c r="R16" s="34" t="s">
        <v>814</v>
      </c>
      <c r="S16" s="34" t="s">
        <v>694</v>
      </c>
      <c r="T16" s="34" t="s">
        <v>880</v>
      </c>
    </row>
    <row r="17" spans="1:20" ht="98.45" customHeight="1" x14ac:dyDescent="0.25">
      <c r="A17" s="101">
        <v>16</v>
      </c>
      <c r="B17" s="102" t="s">
        <v>816</v>
      </c>
      <c r="C17" s="103" t="s">
        <v>817</v>
      </c>
      <c r="D17" s="102" t="s">
        <v>81</v>
      </c>
      <c r="E17" s="103" t="s">
        <v>818</v>
      </c>
      <c r="F17" s="103" t="s">
        <v>819</v>
      </c>
      <c r="G17" s="45" t="s">
        <v>590</v>
      </c>
      <c r="H17" s="103" t="s">
        <v>562</v>
      </c>
      <c r="I17" s="114">
        <v>43652</v>
      </c>
      <c r="J17" s="111" t="s">
        <v>820</v>
      </c>
      <c r="K17" s="104" t="s">
        <v>792</v>
      </c>
      <c r="L17" s="105"/>
      <c r="M17" s="106" t="s">
        <v>227</v>
      </c>
      <c r="N17" s="104" t="s">
        <v>792</v>
      </c>
      <c r="O17" s="107" t="s">
        <v>714</v>
      </c>
      <c r="P17" s="107" t="s">
        <v>800</v>
      </c>
      <c r="Q17" s="107" t="s">
        <v>801</v>
      </c>
      <c r="R17" s="103" t="s">
        <v>821</v>
      </c>
      <c r="S17" s="103" t="s">
        <v>694</v>
      </c>
      <c r="T17" s="34" t="s">
        <v>880</v>
      </c>
    </row>
    <row r="18" spans="1:20" ht="91.9" customHeight="1" x14ac:dyDescent="0.25">
      <c r="A18" s="32">
        <v>17</v>
      </c>
      <c r="B18" s="34" t="s">
        <v>875</v>
      </c>
      <c r="C18" s="42" t="s">
        <v>549</v>
      </c>
      <c r="D18" s="34" t="s">
        <v>50</v>
      </c>
      <c r="E18" s="34" t="s">
        <v>876</v>
      </c>
      <c r="F18" s="34" t="s">
        <v>881</v>
      </c>
      <c r="G18" s="45" t="s">
        <v>590</v>
      </c>
      <c r="H18" s="34" t="s">
        <v>665</v>
      </c>
      <c r="I18" s="33" t="s">
        <v>676</v>
      </c>
      <c r="J18" s="33" t="s">
        <v>877</v>
      </c>
      <c r="K18" s="34" t="s">
        <v>851</v>
      </c>
      <c r="L18" s="33"/>
      <c r="M18" s="33" t="s">
        <v>227</v>
      </c>
      <c r="N18" s="34" t="s">
        <v>878</v>
      </c>
      <c r="O18" s="34" t="s">
        <v>714</v>
      </c>
      <c r="P18" s="34" t="s">
        <v>879</v>
      </c>
      <c r="Q18" s="34" t="s">
        <v>715</v>
      </c>
      <c r="R18" s="34" t="s">
        <v>716</v>
      </c>
      <c r="S18" s="34" t="s">
        <v>694</v>
      </c>
      <c r="T18" s="34" t="s">
        <v>880</v>
      </c>
    </row>
    <row r="19" spans="1:20" ht="120.6" customHeight="1" x14ac:dyDescent="0.25">
      <c r="A19" s="32">
        <v>18</v>
      </c>
      <c r="B19" s="34" t="s">
        <v>882</v>
      </c>
      <c r="C19" s="42" t="s">
        <v>549</v>
      </c>
      <c r="D19" s="34" t="s">
        <v>890</v>
      </c>
      <c r="E19" s="34" t="s">
        <v>883</v>
      </c>
      <c r="F19" s="34" t="s">
        <v>884</v>
      </c>
      <c r="G19" s="45" t="s">
        <v>590</v>
      </c>
      <c r="H19" s="34" t="s">
        <v>562</v>
      </c>
      <c r="I19" s="112">
        <v>43466</v>
      </c>
      <c r="J19" s="33" t="s">
        <v>661</v>
      </c>
      <c r="K19" s="34" t="s">
        <v>885</v>
      </c>
      <c r="L19" s="34"/>
      <c r="M19" s="33" t="s">
        <v>227</v>
      </c>
      <c r="N19" s="34" t="s">
        <v>21</v>
      </c>
      <c r="O19" s="53" t="s">
        <v>714</v>
      </c>
      <c r="P19" s="45" t="s">
        <v>800</v>
      </c>
      <c r="Q19" s="45" t="s">
        <v>801</v>
      </c>
      <c r="R19" s="34" t="s">
        <v>716</v>
      </c>
      <c r="S19" s="34" t="s">
        <v>886</v>
      </c>
      <c r="T19" s="31" t="s">
        <v>718</v>
      </c>
    </row>
    <row r="20" spans="1:20" ht="85.5" x14ac:dyDescent="0.25">
      <c r="A20" s="32">
        <v>19</v>
      </c>
      <c r="B20" s="34" t="s">
        <v>887</v>
      </c>
      <c r="C20" s="42" t="s">
        <v>549</v>
      </c>
      <c r="D20" s="34" t="s">
        <v>891</v>
      </c>
      <c r="E20" s="34" t="s">
        <v>888</v>
      </c>
      <c r="F20" s="34" t="s">
        <v>889</v>
      </c>
      <c r="G20" s="45" t="s">
        <v>590</v>
      </c>
      <c r="H20" s="34" t="s">
        <v>562</v>
      </c>
      <c r="I20" s="112">
        <v>43831</v>
      </c>
      <c r="J20" s="33" t="s">
        <v>661</v>
      </c>
      <c r="K20" s="34" t="s">
        <v>885</v>
      </c>
      <c r="L20" s="34"/>
      <c r="M20" s="33" t="s">
        <v>227</v>
      </c>
      <c r="N20" s="34" t="s">
        <v>21</v>
      </c>
      <c r="O20" s="53" t="s">
        <v>714</v>
      </c>
      <c r="P20" s="45" t="s">
        <v>800</v>
      </c>
      <c r="Q20" s="45" t="s">
        <v>801</v>
      </c>
      <c r="R20" s="34" t="s">
        <v>716</v>
      </c>
      <c r="S20" s="34" t="s">
        <v>886</v>
      </c>
      <c r="T20" s="31" t="s">
        <v>718</v>
      </c>
    </row>
    <row r="21" spans="1:20" ht="248.45" customHeight="1" x14ac:dyDescent="0.25">
      <c r="A21" s="32">
        <v>20</v>
      </c>
      <c r="B21" s="34" t="s">
        <v>915</v>
      </c>
      <c r="C21" s="42" t="s">
        <v>549</v>
      </c>
      <c r="D21" s="34" t="s">
        <v>100</v>
      </c>
      <c r="E21" s="34" t="s">
        <v>101</v>
      </c>
      <c r="F21" s="34" t="s">
        <v>916</v>
      </c>
      <c r="G21" s="34" t="s">
        <v>223</v>
      </c>
      <c r="H21" s="34" t="s">
        <v>255</v>
      </c>
      <c r="I21" s="33" t="s">
        <v>917</v>
      </c>
      <c r="J21" s="33" t="s">
        <v>712</v>
      </c>
      <c r="K21" s="34" t="s">
        <v>94</v>
      </c>
      <c r="L21" s="33"/>
      <c r="M21" s="33" t="s">
        <v>227</v>
      </c>
      <c r="N21" s="34" t="s">
        <v>94</v>
      </c>
      <c r="O21" s="34" t="s">
        <v>714</v>
      </c>
      <c r="P21" s="34" t="s">
        <v>918</v>
      </c>
      <c r="Q21" s="34" t="s">
        <v>715</v>
      </c>
      <c r="R21" s="34" t="s">
        <v>716</v>
      </c>
      <c r="S21" s="34" t="s">
        <v>658</v>
      </c>
      <c r="T21" s="34" t="s">
        <v>880</v>
      </c>
    </row>
    <row r="22" spans="1:20" ht="111" customHeight="1" x14ac:dyDescent="0.25">
      <c r="A22" s="101">
        <v>21</v>
      </c>
      <c r="B22" s="34" t="s">
        <v>955</v>
      </c>
      <c r="C22" s="42" t="s">
        <v>549</v>
      </c>
      <c r="D22" s="34" t="s">
        <v>919</v>
      </c>
      <c r="E22" s="34" t="s">
        <v>920</v>
      </c>
      <c r="F22" s="34" t="s">
        <v>921</v>
      </c>
      <c r="G22" s="34" t="s">
        <v>223</v>
      </c>
      <c r="H22" s="34" t="s">
        <v>255</v>
      </c>
      <c r="I22" s="33" t="s">
        <v>922</v>
      </c>
      <c r="J22" s="33" t="s">
        <v>923</v>
      </c>
      <c r="K22" s="34" t="s">
        <v>94</v>
      </c>
      <c r="L22" s="33" t="s">
        <v>227</v>
      </c>
      <c r="M22" s="33"/>
      <c r="N22" s="34" t="s">
        <v>94</v>
      </c>
      <c r="O22" s="34" t="s">
        <v>714</v>
      </c>
      <c r="P22" s="34" t="s">
        <v>918</v>
      </c>
      <c r="Q22" s="45" t="s">
        <v>801</v>
      </c>
      <c r="R22" s="34" t="s">
        <v>716</v>
      </c>
      <c r="S22" s="34" t="s">
        <v>737</v>
      </c>
      <c r="T22" s="34" t="s">
        <v>880</v>
      </c>
    </row>
    <row r="23" spans="1:20" ht="97.9" customHeight="1" x14ac:dyDescent="0.25">
      <c r="A23" s="32">
        <v>22</v>
      </c>
      <c r="B23" s="34" t="s">
        <v>956</v>
      </c>
      <c r="C23" s="42" t="s">
        <v>549</v>
      </c>
      <c r="D23" s="34" t="s">
        <v>919</v>
      </c>
      <c r="E23" s="34" t="s">
        <v>924</v>
      </c>
      <c r="F23" s="34" t="s">
        <v>925</v>
      </c>
      <c r="G23" s="34" t="s">
        <v>223</v>
      </c>
      <c r="H23" s="34" t="s">
        <v>255</v>
      </c>
      <c r="I23" s="33" t="s">
        <v>922</v>
      </c>
      <c r="J23" s="33" t="s">
        <v>923</v>
      </c>
      <c r="K23" s="34" t="s">
        <v>94</v>
      </c>
      <c r="L23" s="33" t="s">
        <v>227</v>
      </c>
      <c r="M23" s="33"/>
      <c r="N23" s="34" t="s">
        <v>94</v>
      </c>
      <c r="O23" s="34" t="s">
        <v>714</v>
      </c>
      <c r="P23" s="34" t="s">
        <v>918</v>
      </c>
      <c r="Q23" s="45" t="s">
        <v>801</v>
      </c>
      <c r="R23" s="34" t="s">
        <v>716</v>
      </c>
      <c r="S23" s="34" t="s">
        <v>737</v>
      </c>
      <c r="T23" s="34" t="s">
        <v>880</v>
      </c>
    </row>
    <row r="24" spans="1:20" ht="100.15" customHeight="1" x14ac:dyDescent="0.25">
      <c r="A24" s="32">
        <v>23</v>
      </c>
      <c r="B24" s="34" t="s">
        <v>957</v>
      </c>
      <c r="C24" s="42" t="s">
        <v>549</v>
      </c>
      <c r="D24" s="34" t="s">
        <v>919</v>
      </c>
      <c r="E24" s="34" t="s">
        <v>926</v>
      </c>
      <c r="F24" s="34" t="s">
        <v>927</v>
      </c>
      <c r="G24" s="34" t="s">
        <v>590</v>
      </c>
      <c r="H24" s="34" t="s">
        <v>868</v>
      </c>
      <c r="I24" s="33">
        <v>1958</v>
      </c>
      <c r="J24" s="33" t="s">
        <v>928</v>
      </c>
      <c r="K24" s="34" t="s">
        <v>94</v>
      </c>
      <c r="L24" s="33" t="s">
        <v>227</v>
      </c>
      <c r="M24" s="33"/>
      <c r="N24" s="34" t="s">
        <v>94</v>
      </c>
      <c r="O24" s="34" t="s">
        <v>714</v>
      </c>
      <c r="P24" s="34" t="s">
        <v>918</v>
      </c>
      <c r="Q24" s="45" t="s">
        <v>801</v>
      </c>
      <c r="R24" s="34" t="s">
        <v>716</v>
      </c>
      <c r="S24" s="34" t="s">
        <v>737</v>
      </c>
      <c r="T24" s="34" t="s">
        <v>880</v>
      </c>
    </row>
    <row r="25" spans="1:20" ht="101.45" customHeight="1" x14ac:dyDescent="0.25">
      <c r="A25" s="32">
        <v>24</v>
      </c>
      <c r="B25" s="34" t="s">
        <v>929</v>
      </c>
      <c r="C25" s="34" t="s">
        <v>817</v>
      </c>
      <c r="D25" s="34" t="s">
        <v>930</v>
      </c>
      <c r="E25" s="34" t="s">
        <v>931</v>
      </c>
      <c r="F25" s="34" t="s">
        <v>932</v>
      </c>
      <c r="G25" s="34" t="s">
        <v>223</v>
      </c>
      <c r="H25" s="34" t="s">
        <v>562</v>
      </c>
      <c r="I25" s="33">
        <v>2013</v>
      </c>
      <c r="J25" s="33" t="s">
        <v>933</v>
      </c>
      <c r="K25" s="34" t="s">
        <v>94</v>
      </c>
      <c r="L25" s="33"/>
      <c r="M25" s="33" t="s">
        <v>227</v>
      </c>
      <c r="N25" s="34" t="s">
        <v>94</v>
      </c>
      <c r="O25" s="34" t="s">
        <v>714</v>
      </c>
      <c r="P25" s="34" t="s">
        <v>918</v>
      </c>
      <c r="Q25" s="45" t="s">
        <v>801</v>
      </c>
      <c r="R25" s="34" t="s">
        <v>716</v>
      </c>
      <c r="S25" s="31">
        <v>2013</v>
      </c>
      <c r="T25" s="34" t="s">
        <v>880</v>
      </c>
    </row>
    <row r="26" spans="1:20" ht="96" customHeight="1" x14ac:dyDescent="0.25">
      <c r="A26" s="101">
        <v>25</v>
      </c>
      <c r="B26" s="34" t="s">
        <v>934</v>
      </c>
      <c r="C26" s="42" t="s">
        <v>549</v>
      </c>
      <c r="D26" s="34" t="s">
        <v>18</v>
      </c>
      <c r="E26" s="34" t="s">
        <v>935</v>
      </c>
      <c r="F26" s="34" t="s">
        <v>936</v>
      </c>
      <c r="G26" s="34" t="s">
        <v>223</v>
      </c>
      <c r="H26" s="34" t="s">
        <v>224</v>
      </c>
      <c r="I26" s="112">
        <v>43525</v>
      </c>
      <c r="J26" s="33" t="s">
        <v>937</v>
      </c>
      <c r="K26" s="34" t="s">
        <v>94</v>
      </c>
      <c r="L26" s="33"/>
      <c r="M26" s="33" t="s">
        <v>938</v>
      </c>
      <c r="N26" s="34" t="s">
        <v>94</v>
      </c>
      <c r="O26" s="34" t="s">
        <v>714</v>
      </c>
      <c r="P26" s="34" t="s">
        <v>918</v>
      </c>
      <c r="Q26" s="45" t="s">
        <v>801</v>
      </c>
      <c r="R26" s="34" t="s">
        <v>716</v>
      </c>
      <c r="S26" s="34" t="s">
        <v>694</v>
      </c>
      <c r="T26" s="34" t="s">
        <v>880</v>
      </c>
    </row>
    <row r="27" spans="1:20" ht="92.45" customHeight="1" x14ac:dyDescent="0.25">
      <c r="A27" s="32">
        <v>26</v>
      </c>
      <c r="B27" s="34" t="s">
        <v>939</v>
      </c>
      <c r="C27" s="42" t="s">
        <v>549</v>
      </c>
      <c r="D27" s="34" t="s">
        <v>96</v>
      </c>
      <c r="E27" s="34" t="s">
        <v>97</v>
      </c>
      <c r="F27" s="34" t="s">
        <v>940</v>
      </c>
      <c r="G27" s="34" t="s">
        <v>590</v>
      </c>
      <c r="H27" s="34" t="s">
        <v>721</v>
      </c>
      <c r="I27" s="33" t="s">
        <v>941</v>
      </c>
      <c r="J27" s="33" t="s">
        <v>941</v>
      </c>
      <c r="K27" s="34" t="s">
        <v>94</v>
      </c>
      <c r="L27" s="33"/>
      <c r="M27" s="33" t="s">
        <v>227</v>
      </c>
      <c r="N27" s="34" t="s">
        <v>94</v>
      </c>
      <c r="O27" s="34" t="s">
        <v>714</v>
      </c>
      <c r="P27" s="34" t="s">
        <v>918</v>
      </c>
      <c r="Q27" s="45" t="s">
        <v>801</v>
      </c>
      <c r="R27" s="34" t="s">
        <v>660</v>
      </c>
      <c r="S27" s="34" t="s">
        <v>694</v>
      </c>
      <c r="T27" s="34" t="s">
        <v>880</v>
      </c>
    </row>
    <row r="28" spans="1:20" ht="111" customHeight="1" x14ac:dyDescent="0.25">
      <c r="A28" s="32">
        <v>27</v>
      </c>
      <c r="B28" s="34" t="s">
        <v>942</v>
      </c>
      <c r="C28" s="42" t="s">
        <v>549</v>
      </c>
      <c r="D28" s="34" t="s">
        <v>35</v>
      </c>
      <c r="E28" s="34" t="s">
        <v>117</v>
      </c>
      <c r="F28" s="34" t="s">
        <v>943</v>
      </c>
      <c r="G28" s="34" t="s">
        <v>590</v>
      </c>
      <c r="H28" s="34" t="s">
        <v>562</v>
      </c>
      <c r="I28" s="33" t="s">
        <v>944</v>
      </c>
      <c r="J28" s="33" t="s">
        <v>945</v>
      </c>
      <c r="K28" s="34" t="s">
        <v>94</v>
      </c>
      <c r="L28" s="33"/>
      <c r="M28" s="33" t="s">
        <v>227</v>
      </c>
      <c r="N28" s="34" t="s">
        <v>94</v>
      </c>
      <c r="O28" s="34" t="s">
        <v>714</v>
      </c>
      <c r="P28" s="34" t="s">
        <v>959</v>
      </c>
      <c r="Q28" s="45" t="s">
        <v>813</v>
      </c>
      <c r="R28" s="34" t="s">
        <v>716</v>
      </c>
      <c r="S28" s="34" t="s">
        <v>737</v>
      </c>
      <c r="T28" s="34" t="s">
        <v>880</v>
      </c>
    </row>
    <row r="29" spans="1:20" ht="109.9" customHeight="1" x14ac:dyDescent="0.25">
      <c r="A29" s="32">
        <v>28</v>
      </c>
      <c r="B29" s="34" t="s">
        <v>946</v>
      </c>
      <c r="C29" s="42" t="s">
        <v>549</v>
      </c>
      <c r="D29" s="34" t="s">
        <v>81</v>
      </c>
      <c r="E29" s="34" t="s">
        <v>947</v>
      </c>
      <c r="F29" s="34" t="s">
        <v>948</v>
      </c>
      <c r="G29" s="34" t="s">
        <v>590</v>
      </c>
      <c r="H29" s="34" t="s">
        <v>949</v>
      </c>
      <c r="I29" s="33" t="s">
        <v>1079</v>
      </c>
      <c r="J29" s="33" t="s">
        <v>950</v>
      </c>
      <c r="K29" s="34" t="s">
        <v>94</v>
      </c>
      <c r="L29" s="33"/>
      <c r="M29" s="33" t="s">
        <v>227</v>
      </c>
      <c r="N29" s="34" t="s">
        <v>94</v>
      </c>
      <c r="O29" s="34" t="s">
        <v>960</v>
      </c>
      <c r="P29" s="34" t="s">
        <v>959</v>
      </c>
      <c r="Q29" s="45" t="s">
        <v>813</v>
      </c>
      <c r="R29" s="34" t="s">
        <v>716</v>
      </c>
      <c r="S29" s="34" t="s">
        <v>694</v>
      </c>
      <c r="T29" s="34" t="s">
        <v>880</v>
      </c>
    </row>
    <row r="30" spans="1:20" ht="96" customHeight="1" x14ac:dyDescent="0.25">
      <c r="A30" s="66">
        <v>29</v>
      </c>
      <c r="B30" s="34" t="s">
        <v>958</v>
      </c>
      <c r="C30" s="42" t="s">
        <v>549</v>
      </c>
      <c r="D30" s="34" t="s">
        <v>81</v>
      </c>
      <c r="E30" s="34" t="s">
        <v>951</v>
      </c>
      <c r="F30" s="34" t="s">
        <v>952</v>
      </c>
      <c r="G30" s="34" t="s">
        <v>590</v>
      </c>
      <c r="H30" s="34" t="s">
        <v>953</v>
      </c>
      <c r="I30" s="33" t="s">
        <v>1079</v>
      </c>
      <c r="J30" s="33" t="s">
        <v>954</v>
      </c>
      <c r="K30" s="34" t="s">
        <v>94</v>
      </c>
      <c r="L30" s="33"/>
      <c r="M30" s="33" t="s">
        <v>227</v>
      </c>
      <c r="N30" s="34" t="s">
        <v>94</v>
      </c>
      <c r="O30" s="34" t="s">
        <v>960</v>
      </c>
      <c r="P30" s="34" t="s">
        <v>959</v>
      </c>
      <c r="Q30" s="45" t="s">
        <v>813</v>
      </c>
      <c r="R30" s="34" t="s">
        <v>660</v>
      </c>
      <c r="S30" s="34" t="s">
        <v>694</v>
      </c>
      <c r="T30" s="34" t="s">
        <v>880</v>
      </c>
    </row>
    <row r="31" spans="1:20" ht="144" customHeight="1" x14ac:dyDescent="0.25">
      <c r="A31" s="32">
        <v>30</v>
      </c>
      <c r="B31" s="37" t="s">
        <v>961</v>
      </c>
      <c r="C31" s="42" t="s">
        <v>549</v>
      </c>
      <c r="D31" s="31" t="s">
        <v>35</v>
      </c>
      <c r="E31" s="37" t="s">
        <v>277</v>
      </c>
      <c r="F31" s="34" t="s">
        <v>962</v>
      </c>
      <c r="G31" s="34" t="s">
        <v>223</v>
      </c>
      <c r="H31" s="34" t="s">
        <v>868</v>
      </c>
      <c r="I31" s="33" t="s">
        <v>963</v>
      </c>
      <c r="J31" s="33" t="s">
        <v>712</v>
      </c>
      <c r="K31" s="31" t="s">
        <v>273</v>
      </c>
      <c r="L31" s="32" t="s">
        <v>227</v>
      </c>
      <c r="M31" s="123"/>
      <c r="N31" s="39" t="s">
        <v>964</v>
      </c>
      <c r="O31" s="34" t="s">
        <v>965</v>
      </c>
      <c r="P31" s="34" t="s">
        <v>966</v>
      </c>
      <c r="Q31" s="34" t="s">
        <v>967</v>
      </c>
      <c r="R31" s="34" t="s">
        <v>660</v>
      </c>
      <c r="S31" s="34" t="s">
        <v>968</v>
      </c>
      <c r="T31" s="34" t="s">
        <v>969</v>
      </c>
    </row>
    <row r="32" spans="1:20" ht="128.25" x14ac:dyDescent="0.25">
      <c r="A32" s="32">
        <v>31</v>
      </c>
      <c r="B32" s="34" t="s">
        <v>1070</v>
      </c>
      <c r="C32" s="42" t="s">
        <v>549</v>
      </c>
      <c r="D32" s="34" t="s">
        <v>1071</v>
      </c>
      <c r="E32" s="34" t="s">
        <v>477</v>
      </c>
      <c r="F32" s="34" t="s">
        <v>1072</v>
      </c>
      <c r="G32" s="34" t="s">
        <v>590</v>
      </c>
      <c r="H32" s="34" t="s">
        <v>665</v>
      </c>
      <c r="I32" s="33" t="s">
        <v>676</v>
      </c>
      <c r="J32" s="112">
        <v>44351</v>
      </c>
      <c r="K32" s="34" t="s">
        <v>440</v>
      </c>
      <c r="L32" s="33" t="s">
        <v>227</v>
      </c>
      <c r="M32" s="33"/>
      <c r="N32" s="34" t="s">
        <v>1000</v>
      </c>
      <c r="O32" s="34" t="s">
        <v>668</v>
      </c>
      <c r="P32" s="34" t="s">
        <v>1073</v>
      </c>
      <c r="Q32" s="34" t="s">
        <v>1074</v>
      </c>
      <c r="R32" s="34" t="s">
        <v>716</v>
      </c>
      <c r="S32" s="34" t="s">
        <v>658</v>
      </c>
      <c r="T32" s="34" t="s">
        <v>670</v>
      </c>
    </row>
    <row r="33" spans="1:20" ht="85.5" x14ac:dyDescent="0.25">
      <c r="A33" s="32">
        <v>32</v>
      </c>
      <c r="B33" s="34" t="s">
        <v>1075</v>
      </c>
      <c r="C33" s="42" t="s">
        <v>549</v>
      </c>
      <c r="D33" s="34" t="s">
        <v>18</v>
      </c>
      <c r="E33" s="34" t="s">
        <v>439</v>
      </c>
      <c r="F33" s="34" t="s">
        <v>1076</v>
      </c>
      <c r="G33" s="34" t="s">
        <v>590</v>
      </c>
      <c r="H33" s="34" t="s">
        <v>665</v>
      </c>
      <c r="I33" s="33" t="s">
        <v>1077</v>
      </c>
      <c r="J33" s="33" t="s">
        <v>596</v>
      </c>
      <c r="K33" s="34" t="s">
        <v>440</v>
      </c>
      <c r="L33" s="33"/>
      <c r="M33" s="33" t="s">
        <v>227</v>
      </c>
      <c r="N33" s="34" t="s">
        <v>1000</v>
      </c>
      <c r="O33" s="34" t="s">
        <v>714</v>
      </c>
      <c r="P33" s="34" t="s">
        <v>918</v>
      </c>
      <c r="Q33" s="34" t="s">
        <v>1078</v>
      </c>
      <c r="R33" s="34" t="s">
        <v>716</v>
      </c>
      <c r="S33" s="34" t="s">
        <v>694</v>
      </c>
      <c r="T33" s="34" t="s">
        <v>880</v>
      </c>
    </row>
    <row r="34" spans="1:20" ht="85.5" x14ac:dyDescent="0.25">
      <c r="A34" s="32">
        <v>33</v>
      </c>
      <c r="B34" s="34" t="s">
        <v>1216</v>
      </c>
      <c r="C34" s="34" t="s">
        <v>817</v>
      </c>
      <c r="D34" s="34" t="s">
        <v>1217</v>
      </c>
      <c r="E34" s="34" t="s">
        <v>1217</v>
      </c>
      <c r="F34" s="34" t="s">
        <v>1218</v>
      </c>
      <c r="G34" s="34" t="s">
        <v>590</v>
      </c>
      <c r="H34" s="34" t="s">
        <v>554</v>
      </c>
      <c r="I34" s="112">
        <v>43313</v>
      </c>
      <c r="J34" s="33" t="s">
        <v>1219</v>
      </c>
      <c r="K34" s="34" t="s">
        <v>147</v>
      </c>
      <c r="L34" s="33"/>
      <c r="M34" s="33" t="s">
        <v>227</v>
      </c>
      <c r="N34" s="34" t="s">
        <v>1220</v>
      </c>
      <c r="O34" s="34" t="s">
        <v>1221</v>
      </c>
      <c r="P34" s="34" t="s">
        <v>1222</v>
      </c>
      <c r="Q34" s="34" t="s">
        <v>1078</v>
      </c>
      <c r="R34" s="34" t="s">
        <v>1223</v>
      </c>
      <c r="S34" s="34" t="s">
        <v>1224</v>
      </c>
      <c r="T34" s="34" t="s">
        <v>1225</v>
      </c>
    </row>
    <row r="35" spans="1:20" ht="86.45" customHeight="1" x14ac:dyDescent="0.25">
      <c r="A35" s="32">
        <v>34</v>
      </c>
      <c r="B35" s="34" t="s">
        <v>1226</v>
      </c>
      <c r="C35" s="34" t="s">
        <v>817</v>
      </c>
      <c r="D35" s="34" t="s">
        <v>1227</v>
      </c>
      <c r="E35" s="34" t="s">
        <v>1227</v>
      </c>
      <c r="F35" s="34" t="s">
        <v>1228</v>
      </c>
      <c r="G35" s="34" t="s">
        <v>590</v>
      </c>
      <c r="H35" s="34" t="s">
        <v>554</v>
      </c>
      <c r="I35" s="112">
        <v>43313</v>
      </c>
      <c r="J35" s="33" t="s">
        <v>1219</v>
      </c>
      <c r="K35" s="34" t="s">
        <v>147</v>
      </c>
      <c r="L35" s="33"/>
      <c r="M35" s="33" t="s">
        <v>227</v>
      </c>
      <c r="N35" s="34" t="s">
        <v>1220</v>
      </c>
      <c r="O35" s="34" t="s">
        <v>1221</v>
      </c>
      <c r="P35" s="34" t="s">
        <v>1222</v>
      </c>
      <c r="Q35" s="34" t="s">
        <v>1078</v>
      </c>
      <c r="R35" s="34" t="s">
        <v>660</v>
      </c>
      <c r="S35" s="34" t="s">
        <v>1230</v>
      </c>
      <c r="T35" s="34" t="s">
        <v>1231</v>
      </c>
    </row>
    <row r="36" spans="1:20" ht="157.9" customHeight="1" x14ac:dyDescent="0.25">
      <c r="A36" s="32">
        <v>35</v>
      </c>
      <c r="B36" s="34" t="s">
        <v>1232</v>
      </c>
      <c r="C36" s="34" t="s">
        <v>817</v>
      </c>
      <c r="D36" s="34" t="s">
        <v>1233</v>
      </c>
      <c r="E36" s="34" t="s">
        <v>1233</v>
      </c>
      <c r="F36" s="34" t="s">
        <v>1234</v>
      </c>
      <c r="G36" s="34" t="s">
        <v>590</v>
      </c>
      <c r="H36" s="34" t="s">
        <v>785</v>
      </c>
      <c r="I36" s="115" t="s">
        <v>1235</v>
      </c>
      <c r="J36" s="115" t="s">
        <v>1235</v>
      </c>
      <c r="K36" s="34" t="s">
        <v>147</v>
      </c>
      <c r="L36" s="33"/>
      <c r="M36" s="33" t="s">
        <v>227</v>
      </c>
      <c r="N36" s="34" t="s">
        <v>1220</v>
      </c>
      <c r="O36" s="34" t="s">
        <v>1236</v>
      </c>
      <c r="P36" s="34" t="s">
        <v>1237</v>
      </c>
      <c r="Q36" s="34" t="s">
        <v>1229</v>
      </c>
      <c r="R36" s="34" t="s">
        <v>660</v>
      </c>
      <c r="S36" s="34" t="s">
        <v>1230</v>
      </c>
      <c r="T36" s="34" t="s">
        <v>1238</v>
      </c>
    </row>
    <row r="37" spans="1:20" ht="156" customHeight="1" x14ac:dyDescent="0.25">
      <c r="A37" s="32">
        <v>36</v>
      </c>
      <c r="B37" s="34" t="s">
        <v>1239</v>
      </c>
      <c r="C37" s="34" t="s">
        <v>817</v>
      </c>
      <c r="D37" s="34" t="s">
        <v>1240</v>
      </c>
      <c r="E37" s="34" t="s">
        <v>1240</v>
      </c>
      <c r="F37" s="34" t="s">
        <v>1241</v>
      </c>
      <c r="G37" s="34" t="s">
        <v>590</v>
      </c>
      <c r="H37" s="34" t="s">
        <v>785</v>
      </c>
      <c r="I37" s="115" t="s">
        <v>1235</v>
      </c>
      <c r="J37" s="115" t="s">
        <v>1235</v>
      </c>
      <c r="K37" s="34" t="s">
        <v>147</v>
      </c>
      <c r="L37" s="33"/>
      <c r="M37" s="33" t="s">
        <v>227</v>
      </c>
      <c r="N37" s="34" t="s">
        <v>1220</v>
      </c>
      <c r="O37" s="34" t="s">
        <v>1236</v>
      </c>
      <c r="P37" s="34" t="s">
        <v>1237</v>
      </c>
      <c r="Q37" s="34" t="s">
        <v>1229</v>
      </c>
      <c r="R37" s="34" t="s">
        <v>716</v>
      </c>
      <c r="S37" s="34" t="s">
        <v>1230</v>
      </c>
      <c r="T37" s="34" t="s">
        <v>1238</v>
      </c>
    </row>
    <row r="38" spans="1:20" ht="88.9" customHeight="1" x14ac:dyDescent="0.25">
      <c r="A38" s="32">
        <v>37</v>
      </c>
      <c r="B38" s="34" t="s">
        <v>1242</v>
      </c>
      <c r="C38" s="42" t="s">
        <v>549</v>
      </c>
      <c r="D38" s="34" t="s">
        <v>35</v>
      </c>
      <c r="E38" s="34" t="s">
        <v>1243</v>
      </c>
      <c r="F38" s="34" t="s">
        <v>1244</v>
      </c>
      <c r="G38" s="34" t="s">
        <v>223</v>
      </c>
      <c r="H38" s="34" t="s">
        <v>665</v>
      </c>
      <c r="I38" s="33" t="s">
        <v>1245</v>
      </c>
      <c r="J38" s="33" t="s">
        <v>1246</v>
      </c>
      <c r="K38" s="34" t="s">
        <v>147</v>
      </c>
      <c r="L38" s="33"/>
      <c r="M38" s="33" t="s">
        <v>227</v>
      </c>
      <c r="N38" s="34" t="s">
        <v>1247</v>
      </c>
      <c r="O38" s="34" t="s">
        <v>714</v>
      </c>
      <c r="P38" s="34" t="s">
        <v>1248</v>
      </c>
      <c r="Q38" s="34" t="s">
        <v>715</v>
      </c>
      <c r="R38" s="34" t="s">
        <v>660</v>
      </c>
      <c r="S38" s="34" t="s">
        <v>658</v>
      </c>
      <c r="T38" s="34" t="s">
        <v>880</v>
      </c>
    </row>
    <row r="39" spans="1:20" ht="98.45" customHeight="1" x14ac:dyDescent="0.25">
      <c r="A39" s="32">
        <v>38</v>
      </c>
      <c r="B39" s="34" t="s">
        <v>1249</v>
      </c>
      <c r="C39" s="34" t="s">
        <v>1250</v>
      </c>
      <c r="D39" s="34" t="s">
        <v>1251</v>
      </c>
      <c r="E39" s="34" t="s">
        <v>1251</v>
      </c>
      <c r="F39" s="34" t="s">
        <v>1252</v>
      </c>
      <c r="G39" s="34" t="s">
        <v>590</v>
      </c>
      <c r="H39" s="34" t="s">
        <v>1253</v>
      </c>
      <c r="I39" s="33" t="s">
        <v>1254</v>
      </c>
      <c r="J39" s="33" t="s">
        <v>1219</v>
      </c>
      <c r="K39" s="34" t="s">
        <v>147</v>
      </c>
      <c r="L39" s="33"/>
      <c r="M39" s="33" t="s">
        <v>227</v>
      </c>
      <c r="N39" s="34" t="s">
        <v>1255</v>
      </c>
      <c r="O39" s="34" t="s">
        <v>714</v>
      </c>
      <c r="P39" s="34" t="s">
        <v>918</v>
      </c>
      <c r="Q39" s="34" t="s">
        <v>1256</v>
      </c>
      <c r="R39" s="34" t="s">
        <v>716</v>
      </c>
      <c r="S39" s="34" t="s">
        <v>1230</v>
      </c>
      <c r="T39" s="34" t="s">
        <v>1231</v>
      </c>
    </row>
    <row r="40" spans="1:20" ht="175.9" customHeight="1" x14ac:dyDescent="0.25">
      <c r="A40" s="32">
        <v>39</v>
      </c>
      <c r="B40" s="34" t="s">
        <v>1257</v>
      </c>
      <c r="C40" s="42" t="s">
        <v>549</v>
      </c>
      <c r="D40" s="34" t="s">
        <v>88</v>
      </c>
      <c r="E40" s="34" t="s">
        <v>150</v>
      </c>
      <c r="F40" s="34" t="s">
        <v>1258</v>
      </c>
      <c r="G40" s="34" t="s">
        <v>223</v>
      </c>
      <c r="H40" s="34" t="s">
        <v>224</v>
      </c>
      <c r="I40" s="33" t="s">
        <v>1259</v>
      </c>
      <c r="J40" s="33" t="s">
        <v>1260</v>
      </c>
      <c r="K40" s="34" t="s">
        <v>147</v>
      </c>
      <c r="L40" s="33"/>
      <c r="M40" s="33" t="s">
        <v>227</v>
      </c>
      <c r="N40" s="34" t="s">
        <v>1261</v>
      </c>
      <c r="O40" s="34" t="s">
        <v>1221</v>
      </c>
      <c r="P40" s="34" t="s">
        <v>1222</v>
      </c>
      <c r="Q40" s="34" t="s">
        <v>1078</v>
      </c>
      <c r="R40" s="34" t="s">
        <v>1262</v>
      </c>
      <c r="S40" s="34" t="s">
        <v>1263</v>
      </c>
      <c r="T40" s="34" t="s">
        <v>1225</v>
      </c>
    </row>
    <row r="41" spans="1:20" s="44" customFormat="1" ht="95.45" customHeight="1" x14ac:dyDescent="0.25">
      <c r="A41" s="32">
        <v>40</v>
      </c>
      <c r="B41" s="120" t="s">
        <v>1267</v>
      </c>
      <c r="C41" s="96" t="s">
        <v>817</v>
      </c>
      <c r="D41" s="120" t="s">
        <v>1287</v>
      </c>
      <c r="E41" s="109" t="s">
        <v>596</v>
      </c>
      <c r="F41" s="97" t="s">
        <v>1269</v>
      </c>
      <c r="G41" s="97" t="s">
        <v>223</v>
      </c>
      <c r="H41" s="34" t="s">
        <v>554</v>
      </c>
      <c r="I41" s="121">
        <v>41306</v>
      </c>
      <c r="J41" s="122" t="s">
        <v>799</v>
      </c>
      <c r="K41" s="97" t="s">
        <v>219</v>
      </c>
      <c r="L41" s="99"/>
      <c r="M41" s="99" t="s">
        <v>227</v>
      </c>
      <c r="N41" s="97" t="s">
        <v>1288</v>
      </c>
      <c r="O41" s="34" t="s">
        <v>714</v>
      </c>
      <c r="P41" s="34" t="s">
        <v>918</v>
      </c>
      <c r="Q41" s="34" t="s">
        <v>1256</v>
      </c>
      <c r="R41" s="97" t="s">
        <v>716</v>
      </c>
      <c r="S41" s="97" t="s">
        <v>1285</v>
      </c>
      <c r="T41" s="97" t="s">
        <v>1286</v>
      </c>
    </row>
    <row r="42" spans="1:20" ht="97.9" customHeight="1" x14ac:dyDescent="0.25">
      <c r="A42" s="32">
        <v>41</v>
      </c>
      <c r="B42" s="34" t="s">
        <v>1278</v>
      </c>
      <c r="C42" s="34" t="s">
        <v>817</v>
      </c>
      <c r="D42" s="34" t="s">
        <v>1282</v>
      </c>
      <c r="E42" s="34" t="s">
        <v>1282</v>
      </c>
      <c r="F42" s="34" t="s">
        <v>1283</v>
      </c>
      <c r="G42" s="34" t="s">
        <v>223</v>
      </c>
      <c r="H42" s="34" t="s">
        <v>554</v>
      </c>
      <c r="I42" s="33" t="s">
        <v>1284</v>
      </c>
      <c r="J42" s="33" t="s">
        <v>799</v>
      </c>
      <c r="K42" s="34" t="s">
        <v>219</v>
      </c>
      <c r="L42" s="33"/>
      <c r="M42" s="33" t="s">
        <v>227</v>
      </c>
      <c r="N42" s="34" t="s">
        <v>1327</v>
      </c>
      <c r="O42" s="34" t="s">
        <v>714</v>
      </c>
      <c r="P42" s="34" t="s">
        <v>918</v>
      </c>
      <c r="Q42" s="34" t="s">
        <v>1256</v>
      </c>
      <c r="R42" s="34" t="s">
        <v>660</v>
      </c>
      <c r="S42" s="34" t="s">
        <v>1285</v>
      </c>
      <c r="T42" s="34" t="s">
        <v>1286</v>
      </c>
    </row>
    <row r="43" spans="1:20" ht="71.25" x14ac:dyDescent="0.25">
      <c r="A43" s="32">
        <v>42</v>
      </c>
      <c r="B43" s="34" t="s">
        <v>1370</v>
      </c>
      <c r="C43" s="34" t="s">
        <v>549</v>
      </c>
      <c r="D43" s="34" t="s">
        <v>1371</v>
      </c>
      <c r="E43" s="34" t="s">
        <v>1372</v>
      </c>
      <c r="F43" s="34" t="s">
        <v>1373</v>
      </c>
      <c r="G43" s="34" t="s">
        <v>1374</v>
      </c>
      <c r="H43" s="34" t="s">
        <v>665</v>
      </c>
      <c r="I43" s="33" t="s">
        <v>1375</v>
      </c>
      <c r="J43" s="33" t="s">
        <v>1376</v>
      </c>
      <c r="K43" s="34" t="s">
        <v>161</v>
      </c>
      <c r="L43" s="33" t="s">
        <v>227</v>
      </c>
      <c r="M43" s="33"/>
      <c r="N43" s="34" t="s">
        <v>1377</v>
      </c>
      <c r="O43" s="34" t="s">
        <v>668</v>
      </c>
      <c r="P43" s="34" t="s">
        <v>1378</v>
      </c>
      <c r="Q43" s="34" t="s">
        <v>596</v>
      </c>
      <c r="R43" s="34" t="s">
        <v>716</v>
      </c>
      <c r="S43" s="34" t="s">
        <v>658</v>
      </c>
      <c r="T43" s="34" t="s">
        <v>1379</v>
      </c>
    </row>
    <row r="44" spans="1:20" ht="84.6" customHeight="1" x14ac:dyDescent="0.25">
      <c r="A44" s="32">
        <v>43</v>
      </c>
      <c r="B44" s="39" t="s">
        <v>1380</v>
      </c>
      <c r="C44" s="34" t="s">
        <v>549</v>
      </c>
      <c r="D44" s="31" t="s">
        <v>1381</v>
      </c>
      <c r="E44" s="31" t="s">
        <v>1381</v>
      </c>
      <c r="F44" s="34" t="s">
        <v>1382</v>
      </c>
      <c r="G44" s="34" t="s">
        <v>223</v>
      </c>
      <c r="H44" s="34" t="s">
        <v>554</v>
      </c>
      <c r="I44" s="32">
        <v>2019</v>
      </c>
      <c r="J44" s="32" t="s">
        <v>735</v>
      </c>
      <c r="K44" s="39" t="s">
        <v>48</v>
      </c>
      <c r="L44" s="32"/>
      <c r="M44" s="32" t="s">
        <v>227</v>
      </c>
      <c r="N44" s="39" t="s">
        <v>1383</v>
      </c>
      <c r="O44" s="34" t="s">
        <v>1221</v>
      </c>
      <c r="P44" s="34" t="s">
        <v>1222</v>
      </c>
      <c r="Q44" s="34" t="s">
        <v>715</v>
      </c>
      <c r="R44" s="34" t="s">
        <v>660</v>
      </c>
      <c r="S44" s="39">
        <v>2019</v>
      </c>
      <c r="T44" s="34" t="s">
        <v>1286</v>
      </c>
    </row>
    <row r="45" spans="1:20" ht="85.5" x14ac:dyDescent="0.25">
      <c r="A45" s="32">
        <v>44</v>
      </c>
      <c r="B45" s="39" t="s">
        <v>1384</v>
      </c>
      <c r="C45" s="34" t="s">
        <v>549</v>
      </c>
      <c r="D45" s="31" t="s">
        <v>1385</v>
      </c>
      <c r="E45" s="31" t="s">
        <v>1385</v>
      </c>
      <c r="F45" s="34" t="s">
        <v>1386</v>
      </c>
      <c r="G45" s="34" t="s">
        <v>223</v>
      </c>
      <c r="H45" s="34" t="s">
        <v>554</v>
      </c>
      <c r="I45" s="32">
        <v>2021</v>
      </c>
      <c r="J45" s="32" t="s">
        <v>735</v>
      </c>
      <c r="K45" s="39" t="s">
        <v>48</v>
      </c>
      <c r="L45" s="32"/>
      <c r="M45" s="32" t="s">
        <v>227</v>
      </c>
      <c r="N45" s="39" t="s">
        <v>1383</v>
      </c>
      <c r="O45" s="34" t="s">
        <v>1221</v>
      </c>
      <c r="P45" s="34" t="s">
        <v>1222</v>
      </c>
      <c r="Q45" s="34" t="s">
        <v>1387</v>
      </c>
      <c r="R45" s="39" t="s">
        <v>716</v>
      </c>
      <c r="S45" s="39">
        <v>2021</v>
      </c>
      <c r="T45" s="39" t="s">
        <v>1286</v>
      </c>
    </row>
  </sheetData>
  <autoFilter ref="B1:T42" xr:uid="{56E8F5B0-72BD-47CF-B7D2-5A849EC1486D}"/>
  <phoneticPr fontId="39" type="noConversion"/>
  <dataValidations count="17">
    <dataValidation allowBlank="1" showInputMessage="1" showErrorMessage="1" promptTitle="Nombre o subserie del activo" prompt="Ingrese la subserie o categoría documental del activo " sqref="E1" xr:uid="{3248BB39-3050-413D-8FB4-841801E0083F}"/>
    <dataValidation allowBlank="1" showInputMessage="1" showErrorMessage="1" promptTitle="Nombre o serie documental" prompt="Ingrese el nombre o serie documental del activo" sqref="D1" xr:uid="{F8632E4E-00B4-487C-9C30-1D9AB3E3B0DA}"/>
    <dataValidation allowBlank="1" showInputMessage="1" showErrorMessage="1" promptTitle="TIPO" prompt="Es la categoría en la cual clasifica el activo" sqref="C1" xr:uid="{1F86BE9C-8E1E-4C51-BEDF-2E41E7EAC44C}"/>
    <dataValidation allowBlank="1" showInputMessage="1" showErrorMessage="1" promptTitle="CÓDIGO " prompt="El formato número es correspondiente a la TRD de su dependencia ejemplo 100.1.17_x000a__x000a_El formato letra y número es el asignado en las mesas de trabajo de seguridad digital ejemplo: ALI_I1" sqref="B1" xr:uid="{4B875A90-7A42-45A8-9FE7-7E1B7E54EB9D}"/>
    <dataValidation allowBlank="1" showInputMessage="1" showErrorMessage="1" promptTitle="Idioma" prompt="Establece el idioma, lengua o dialecto en que se encuentra la información" sqref="G1" xr:uid="{FBCE3588-8EFF-4772-A3AD-6575525109DF}"/>
    <dataValidation allowBlank="1" showInputMessage="1" showErrorMessage="1" promptTitle="Descripción" prompt="Define brevemente de qué se trata la información" sqref="F1" xr:uid="{A5348D23-A5BC-42D4-890E-98A75B71CE55}"/>
    <dataValidation allowBlank="1" showInputMessage="1" showErrorMessage="1" promptTitle="Medio de conservación" prompt="Establece el soporte en el que se encuentra la información: Documento fisico, medio electronico o por algún otro tipo de formato audio visual entre otros (Fisico, análogo o digital-electrónico" sqref="H1" xr:uid="{A88EFBCB-1B3E-4162-8E75-08B6CBED2336}"/>
    <dataValidation allowBlank="1" showInputMessage="1" showErrorMessage="1" promptTitle="Responsable de crear la informac" prompt="Corresponde al nombre del área, dependencia o unidad interna, o al nombre de la entidad externa que creo la información." sqref="K1" xr:uid="{9E063E36-5A0D-4FA5-B2AA-3954E2BBA92D}"/>
    <dataValidation allowBlank="1" showInputMessage="1" showErrorMessage="1" promptTitle="Fecuencia de actualización" prompt="Identifica la periodicidad o el segmento de tiempo en el que se debe actualizar la información, de acuerdo a su naturaleza y a la normativa aplicable" sqref="J1" xr:uid="{E737A0C1-5324-46BE-95EB-5BFF1D042A86}"/>
    <dataValidation allowBlank="1" showInputMessage="1" showErrorMessage="1" promptTitle="Fecha de generación de la inform" prompt="Identifica el momento de la creación de la información" sqref="I1" xr:uid="{FDB9CD90-3B20-4CE1-959C-FE5E3D8FE789}"/>
    <dataValidation allowBlank="1" showInputMessage="1" showErrorMessage="1" promptTitle="Custodio de la información" prompt="Corresponde al nombre del área, dependencia o unidad encargada de la custodia o control de la información para efectos de permitir su acceso._x000a_Ejemplo: Jefe de la Dependencia" sqref="N1" xr:uid="{A1DBB8CF-AF1A-4208-B75E-BEC5C5B1349E}"/>
    <dataValidation allowBlank="1" showInputMessage="1" showErrorMessage="1" promptTitle="Objetivo legítimo de la excepció" prompt="La identificación de la excepción que, dentro de las previsatas en los articulos 18 y 19 de la Ley 1712 de 2014, cobija la calificación de información reservada o clasificada" sqref="O1" xr:uid="{A66F3A6C-7001-49F3-9901-2E9D380EFED6}"/>
    <dataValidation allowBlank="1" showInputMessage="1" showErrorMessage="1" promptTitle="Fecha de la calificación" prompt="La fecha de la calificación de la información como reservada o clasificada" sqref="S1" xr:uid="{00377494-6967-45C5-95DB-D10219F8B48B}"/>
    <dataValidation allowBlank="1" showInputMessage="1" showErrorMessage="1" promptTitle="Plazo de la calificación o reser" prompt="El tiempo que cobija la clasificación o reserva" sqref="T1" xr:uid="{3B844252-8775-49EB-A1A1-558E0A26679F}"/>
    <dataValidation allowBlank="1" showInputMessage="1" showErrorMessage="1" promptTitle="Excepción total o parcial" prompt="Indique si la calificación proporcionada aplica para toda la serie documental o si es a determinados tipos documentales especificos, en este caso escriba &quot;parcial&quot;" sqref="R1" xr:uid="{7D768D47-8A1C-4FCC-869F-BDE97CADC160}"/>
    <dataValidation allowBlank="1" showInputMessage="1" showErrorMessage="1" promptTitle="Fundamento constitucional o leg" prompt="El fundamento constitucional o legal que justifican la clasificación o la reserva, señalando expresamente la norma, artículo, inciso o párrafo que la ampara." sqref="P1" xr:uid="{0A497BCE-3FB7-4E7C-ABCE-17E7018AC951}"/>
    <dataValidation allowBlank="1" showInputMessage="1" showErrorMessage="1" promptTitle="Fundamento juridico" prompt="Mención de la norma jurídica que sirve como fundamento jurídico para la clasificación o reserva de la información." sqref="Q1" xr:uid="{3AD92058-0C3E-4857-AD2D-4BF3D3C0CD04}"/>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BB41D88D5BC05448A37CBC40857057E" ma:contentTypeVersion="7" ma:contentTypeDescription="Crear nuevo documento." ma:contentTypeScope="" ma:versionID="7af225c975ad8d5ed9fe031de940e890">
  <xsd:schema xmlns:xsd="http://www.w3.org/2001/XMLSchema" xmlns:xs="http://www.w3.org/2001/XMLSchema" xmlns:p="http://schemas.microsoft.com/office/2006/metadata/properties" xmlns:ns2="2c640b1f-6c14-48c4-99c0-e1932179c403" targetNamespace="http://schemas.microsoft.com/office/2006/metadata/properties" ma:root="true" ma:fieldsID="4b069dbca6e600b4b3032d244a6e0311" ns2:_="">
    <xsd:import namespace="2c640b1f-6c14-48c4-99c0-e1932179c4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640b1f-6c14-48c4-99c0-e1932179c4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2BA3CE-C989-4022-9B16-8DA061DE94C5}">
  <ds:schemaRefs>
    <ds:schemaRef ds:uri="http://schemas.microsoft.com/sharepoint/v3/contenttype/forms"/>
  </ds:schemaRefs>
</ds:datastoreItem>
</file>

<file path=customXml/itemProps2.xml><?xml version="1.0" encoding="utf-8"?>
<ds:datastoreItem xmlns:ds="http://schemas.openxmlformats.org/officeDocument/2006/customXml" ds:itemID="{4EBDF510-7316-4F7A-B246-81709927D18C}">
  <ds:schemaRefs>
    <ds:schemaRef ds:uri="http://schemas.openxmlformats.org/package/2006/metadata/core-properties"/>
    <ds:schemaRef ds:uri="http://purl.org/dc/elements/1.1/"/>
    <ds:schemaRef ds:uri="http://purl.org/dc/terms/"/>
    <ds:schemaRef ds:uri="http://schemas.microsoft.com/office/2006/documentManagement/types"/>
    <ds:schemaRef ds:uri="ffa8fcb8-162c-4dde-b251-4dc4f4bab535"/>
    <ds:schemaRef ds:uri="http://purl.org/dc/dcmitype/"/>
    <ds:schemaRef ds:uri="http://www.w3.org/XML/1998/namespace"/>
    <ds:schemaRef ds:uri="http://schemas.microsoft.com/office/infopath/2007/PartnerControls"/>
    <ds:schemaRef ds:uri="84a296ba-fa7a-422a-999c-98c5c4b0aa87"/>
    <ds:schemaRef ds:uri="http://schemas.microsoft.com/office/2006/metadata/properties"/>
  </ds:schemaRefs>
</ds:datastoreItem>
</file>

<file path=customXml/itemProps3.xml><?xml version="1.0" encoding="utf-8"?>
<ds:datastoreItem xmlns:ds="http://schemas.openxmlformats.org/officeDocument/2006/customXml" ds:itemID="{A411BEBC-AE68-4698-A798-732B1E16CD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640b1f-6c14-48c4-99c0-e1932179c4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RAI (td)</vt:lpstr>
      <vt:lpstr>INSTRUCCIONES</vt:lpstr>
      <vt:lpstr>RAI Info_pública</vt:lpstr>
      <vt:lpstr>Info_clasificada_y_reservada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Heilin Guarnizo</dc:creator>
  <cp:keywords/>
  <dc:description/>
  <cp:lastModifiedBy>Juan Zambrano</cp:lastModifiedBy>
  <cp:revision/>
  <dcterms:created xsi:type="dcterms:W3CDTF">2021-05-07T13:57:14Z</dcterms:created>
  <dcterms:modified xsi:type="dcterms:W3CDTF">2022-05-16T00:17:57Z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0x0101004BB41D88D5BC05448A37CBC40857057E</vt:lpwstr>
  </property>
</Properties>
</file>