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Diana Carolina\Downloads\"/>
    </mc:Choice>
  </mc:AlternateContent>
  <xr:revisionPtr revIDLastSave="0" documentId="13_ncr:1_{9DC0836A-0070-4E08-B7E8-6FC2C4F99459}" xr6:coauthVersionLast="47" xr6:coauthVersionMax="47" xr10:uidLastSave="{00000000-0000-0000-0000-000000000000}"/>
  <bookViews>
    <workbookView xWindow="-120" yWindow="-120" windowWidth="20730" windowHeight="11160" xr2:uid="{00000000-000D-0000-FFFF-FFFF00000000}"/>
  </bookViews>
  <sheets>
    <sheet name="CONTRATOS 2021" sheetId="5" r:id="rId1"/>
    <sheet name="ORDENES DE COMPRA 2021" sheetId="6" r:id="rId2"/>
    <sheet name="CONVENIOS 2021" sheetId="8" r:id="rId3"/>
  </sheets>
  <definedNames>
    <definedName name="_xlnm._FilterDatabase" localSheetId="0" hidden="1">'CONTRATOS 2021'!$A$2:$M$200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<sst xmlns="http://schemas.openxmlformats.org/spreadsheetml/2006/main" count="1546" uniqueCount="770">
  <si>
    <t>NÚMERO DE CONTRATO</t>
  </si>
  <si>
    <t>FECHA SUSCRIPCIÓN CONTRATO</t>
  </si>
  <si>
    <t>OBJETO DEL CONTRATO</t>
  </si>
  <si>
    <t>MODALIDAD DE SELECCIÓN</t>
  </si>
  <si>
    <t>CLASE DE CONTRATO</t>
  </si>
  <si>
    <t>VALOR INICIAL DEL CONTRATO (En pesos)</t>
  </si>
  <si>
    <t>CONTRATISTA : NOMBRE COMPLETO</t>
  </si>
  <si>
    <t>SUPERVISOR : NOMBRE COMPLETO</t>
  </si>
  <si>
    <t>ADICIONES</t>
  </si>
  <si>
    <t>ADICIONES : VALOR TOTAL</t>
  </si>
  <si>
    <t>ADICIONES : NÚMERO DE DÍAS</t>
  </si>
  <si>
    <t>FECHA INICIO CONTRATO</t>
  </si>
  <si>
    <t>FECHA TERMINACIÓN CONTRATO</t>
  </si>
  <si>
    <t>FECHA LIQUIDACIÓN CONTRATO</t>
  </si>
  <si>
    <t/>
  </si>
  <si>
    <t>1 DV 0</t>
  </si>
  <si>
    <t>1 PERSONA NATURAL</t>
  </si>
  <si>
    <t>1 NIT</t>
  </si>
  <si>
    <t>1 PÓLIZA</t>
  </si>
  <si>
    <t>1 SERIEDAD DE LA OFERTA</t>
  </si>
  <si>
    <t>1 ANTICIPOS</t>
  </si>
  <si>
    <t>1 ADICIÓN EN VALOR (DIFERENTE A PRÓRROGAS)</t>
  </si>
  <si>
    <t>2 CONTRATACIÓN DIRECTA</t>
  </si>
  <si>
    <t>2 DV 1</t>
  </si>
  <si>
    <t>2 PERSONA JURÍDICA</t>
  </si>
  <si>
    <t>2 FIDUCIA MERCANTIL EN GARANTÍA</t>
  </si>
  <si>
    <t>2 CUMPLIMIENTO</t>
  </si>
  <si>
    <t>2 RUT - REGISTRO ÚNICO TRIBUTARO</t>
  </si>
  <si>
    <t>2 PAGO ANTICIPADO</t>
  </si>
  <si>
    <t>2 ADICIÓN EN TIEMPO (PRÓRROGAS)</t>
  </si>
  <si>
    <t>3 LICITACIÓN PÚBLICA</t>
  </si>
  <si>
    <t>3 COMPRAVENTA y/o SUMINISTRO</t>
  </si>
  <si>
    <t>3 DV 2</t>
  </si>
  <si>
    <t>3 P JURÍDICA - UNIÓN TEMPORAL o CONSORCIO</t>
  </si>
  <si>
    <t>3 CÉDULA DE CIUDADANÍA</t>
  </si>
  <si>
    <t>3 GARANTÍAS BANCARIAS A PRIMER REQUERIMIENTO</t>
  </si>
  <si>
    <t>3 ESTABILIDAD_CALIDAD DE LA OBRA</t>
  </si>
  <si>
    <t>3 NO PACTADOS</t>
  </si>
  <si>
    <t>3 ADICIÓN EN VALOR y EN TIEMPO</t>
  </si>
  <si>
    <t>4 SELECCIÓN ABREVIADA</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</si>
  <si>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</si>
  <si>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</si>
  <si>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</si>
  <si>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</si>
  <si>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</si>
  <si>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</si>
  <si>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MÍNIMA CUANTÍA</t>
  </si>
  <si>
    <t>5 DV 4</t>
  </si>
  <si>
    <t>5 DEPÓSITO DE DINERO EN GARANTÍA</t>
  </si>
  <si>
    <t>5 RESPONSABILIDAD EXTRACONTRACTUAL</t>
  </si>
  <si>
    <t>5 NO SE TIENE ESTE TIPO DE SEGUIMIENTO EN EL CONTRATO</t>
  </si>
  <si>
    <t>99999998 NO SE DILIGENCIA INFORMACIÓN PARA ESTE FORMULARIO EN ESTE PERÍODO DE REPORTE</t>
  </si>
  <si>
    <t>6 DV 5</t>
  </si>
  <si>
    <t>6 NO CONSTITUYÓ GARANTÍAS</t>
  </si>
  <si>
    <t>6 BUEN MANEJO_CORRECTA INVERSIÓN DEL ANTICIPO</t>
  </si>
  <si>
    <t>7 DV 6</t>
  </si>
  <si>
    <t>7 CALIDAD_CORRECTO FUNCIONAMIENTO DE LOS BIENES SUMISTRADOS</t>
  </si>
  <si>
    <t>8 DV 7</t>
  </si>
  <si>
    <t>8 CALIDAD DL SERVICIO</t>
  </si>
  <si>
    <t>9 DV 8</t>
  </si>
  <si>
    <t>9 CONTRATO D GARANTÍA BANCARIA</t>
  </si>
  <si>
    <t>10 DV 9</t>
  </si>
  <si>
    <t>10 CARTA DE CRÉDITO STAND-BY</t>
  </si>
  <si>
    <t>11 NO SE DILIGENCIA INFORMACIÓN PARA ESTE FORMULARIO EN ESTE PERÍODO DE REPORTE</t>
  </si>
  <si>
    <t>11 CONTRATO D GARANTÍA BANCARIA + CARTA D CRÉDITO STAND-BY</t>
  </si>
  <si>
    <t>12 SERIEDAD D LA OFERTA + CUMPLIMIENTO</t>
  </si>
  <si>
    <t>13 SERIEDAD D LA OFERTA + ESTABILIDAD_CALIDAD D LA OBRA</t>
  </si>
  <si>
    <t>14 PRESTACIÓN DE SERVICIOS</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</si>
  <si>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</si>
  <si>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</si>
  <si>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</si>
  <si>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</si>
  <si>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</si>
  <si>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</si>
  <si>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</si>
  <si>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</si>
  <si>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</si>
  <si>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</si>
  <si>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</si>
  <si>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</si>
  <si>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</si>
  <si>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</si>
  <si>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</si>
  <si>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</si>
  <si>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</si>
  <si>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</si>
  <si>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</si>
  <si>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</si>
  <si>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</si>
  <si>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</si>
  <si>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</si>
  <si>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</si>
  <si>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</si>
  <si>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</si>
  <si>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</si>
  <si>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</si>
  <si>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</si>
  <si>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</si>
  <si>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</si>
  <si>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</si>
  <si>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</si>
  <si>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</si>
  <si>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</si>
  <si>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</si>
  <si>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</si>
  <si>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</si>
  <si>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</si>
  <si>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</si>
  <si>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</si>
  <si>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TIPO DE ORDEN</t>
  </si>
  <si>
    <t>NÚMERO DE ORDEN</t>
  </si>
  <si>
    <t>OBJETO DE LA ORDEN</t>
  </si>
  <si>
    <t>VALOR TOTAL DE LA ORDEN</t>
  </si>
  <si>
    <t>PLAZO DE LA ORDEN</t>
  </si>
  <si>
    <t>1 ORDEN DE COMPRA</t>
  </si>
  <si>
    <t>CLASE</t>
  </si>
  <si>
    <t>NÚMERO DE CONVENIO o CONTRATO</t>
  </si>
  <si>
    <t>OBJETO DEL CONVENIO o CONTRATO</t>
  </si>
  <si>
    <t>VALOR TOTAL DEL CONVENIO o CONTRATO (En pesos)</t>
  </si>
  <si>
    <t>ENTIDAD : NOMBRE COMPLETO</t>
  </si>
  <si>
    <t>PLAZO</t>
  </si>
  <si>
    <t>PLAZO DEL CONVENIO o CONTRATO</t>
  </si>
  <si>
    <t>FECHA TERMINACIÓN CONVENIO o CONTRATO</t>
  </si>
  <si>
    <t>FECHA LIQUIDACIÓN CONVENIO o CONTRATO</t>
  </si>
  <si>
    <t>SOFTWARE HOUSE LTDA</t>
  </si>
  <si>
    <t>MARTÍN ALONSO GÓMEZ OROZCO</t>
  </si>
  <si>
    <t>JUAN MANUEL ESPINOSA RESTREPO</t>
  </si>
  <si>
    <t>MIGUEL ALEJANDRO OCHOA MARTÍNEZ</t>
  </si>
  <si>
    <t>JULIO ALEXANDER BERNAL CHÁVEZ</t>
  </si>
  <si>
    <t>ANDREA PAOLA PULIDO SANTIAGO</t>
  </si>
  <si>
    <t>VICTOR AUGUSTO OGLIASTRI POSSO</t>
  </si>
  <si>
    <t>GLORIA VIVIANA NIETO MARTÍN</t>
  </si>
  <si>
    <t>ANDREA MARCELA BAQUERO CALDAS</t>
  </si>
  <si>
    <t>JOSÉ ALEJANDRO CORREA DUARTE</t>
  </si>
  <si>
    <t xml:space="preserve">JAIME ALEJANDRO LUGO SILVA </t>
  </si>
  <si>
    <t xml:space="preserve">PATRICIA REYES DE VALLEJO </t>
  </si>
  <si>
    <t xml:space="preserve">GUILLERMO MOLINA MORALES </t>
  </si>
  <si>
    <t xml:space="preserve">HERNANDO ESCOBAR VERA </t>
  </si>
  <si>
    <t xml:space="preserve">MARTA TERESA OSORNO REYES </t>
  </si>
  <si>
    <t>PRESTAR LOS SERVICIOS PROFESIONALES PARA DICTAR LOS DIPLOMADOS DE GRIEGO ANTIGUO I Y II, LATÍN CLÁSICO I Y II Y SEMINARIO DE TRADUCCIÓN (LATÍN III) DE EDUCACIÓN CONTINUA DE LA SUBDIRECCIÓN ACADÉMICA DEL INSTITUTO CARO Y CUERVO</t>
  </si>
  <si>
    <t xml:space="preserve">JOHNATAN ESTIVEN BONILLA HUERFANO </t>
  </si>
  <si>
    <t xml:space="preserve">FERNEY CRUZ ARCILA </t>
  </si>
  <si>
    <t xml:space="preserve">DANIEL EDUARDO BEJARANO BEJARANO </t>
  </si>
  <si>
    <t xml:space="preserve">ALEJANDRO MUNEVAR SALAZAR </t>
  </si>
  <si>
    <t>CARLOS EDUARDO TELLO LEE</t>
  </si>
  <si>
    <t>EDWIN FERNANDO GAMBOA</t>
  </si>
  <si>
    <t>JUAN PABLO ESCAMILLA MEJÍA</t>
  </si>
  <si>
    <t>JULIANA ALEJANDRA COMBARIZA CARLOS</t>
  </si>
  <si>
    <t>DANIEL MAURICIO BLANCO BETANCOURT</t>
  </si>
  <si>
    <t>LEIDY NATHALIA SOLANO GUZMÁN</t>
  </si>
  <si>
    <t xml:space="preserve">TANIA CAMILA TRIANA CUEVAS </t>
  </si>
  <si>
    <t>SAKAL &amp; YARA S.A.S</t>
  </si>
  <si>
    <t>NEFTALÍ VANEGAS MENGUAN</t>
  </si>
  <si>
    <t>PANAMERICANA LIBRERÍA Y PAPELERÍA S.A.</t>
  </si>
  <si>
    <t>CELMY LTDA</t>
  </si>
  <si>
    <t>GRACIELA ESTHER MAGLIA DE FERRARI</t>
  </si>
  <si>
    <t>DAVID LEONARDO ESPITIA ORTIZ</t>
  </si>
  <si>
    <t>DIANA MARCELA ZAMBRANO DÍAZ</t>
  </si>
  <si>
    <t>REALIZAR LA RECOLECCIÓN, TRANSPORTE Y DISPOSICIÓN FINAL DE RESIDUOS PELIGROSOS CUMPLIENDO CON LO ESTABLECIDO EN LAS NORMAS QUE REGULAN LA MATERIA</t>
  </si>
  <si>
    <t>PRESTAR LOS SERVICIOS PROFESIONALES COMO DOCENTE-INVESTIGADOR DE LA MAESTRÍA EN LITERATURA Y CULTURA</t>
  </si>
  <si>
    <t>PRESTAR LOS SERVICIOS PROFESIONALES COMO DOCENTE DE LA MAESTRÍA EN ESTUDIOS EDITORIALES</t>
  </si>
  <si>
    <t>SERVIECOLOGICO S.A.S.</t>
  </si>
  <si>
    <t>JULIETH DAMARIS RAMÍREZ FIGUEREDO</t>
  </si>
  <si>
    <t>AMBICOL SERVICES S.A.S.</t>
  </si>
  <si>
    <t>LEIDY XIMENA ESCOBAR PARRA</t>
  </si>
  <si>
    <t>MARGARITA CATALINA VALENCIA DE LLERAS</t>
  </si>
  <si>
    <t>YUBARTA S.A.S.</t>
  </si>
  <si>
    <t>PRESTAR EL SERVICIO DE SUSCRIPCIÓN DEL ACCESO A LA BASE DE DATOS DIALNET PLUS COMO APOYO A LOS PROCESOS DE INVESTIGACIÓN Y PROGRAMAS ACADÉMICOS DE LA FACULTAD SEMINARIO ANDRÉS BELLO DEL INSTITUTO CARO Y CUERVO</t>
  </si>
  <si>
    <t>EYM COMPANY S.A.S.</t>
  </si>
  <si>
    <t>XSYSTEM LTDA</t>
  </si>
  <si>
    <t xml:space="preserve">CELMY LTDA </t>
  </si>
  <si>
    <t>REFERENCISTAS S.A.S.</t>
  </si>
  <si>
    <t>PROQUEST COLOMBIA S.A.S.</t>
  </si>
  <si>
    <t>MICROTRON S.A.S.</t>
  </si>
  <si>
    <t>DIEGO FERNANDO GÓMEZ ALDANA</t>
  </si>
  <si>
    <t>SUMINISTRO DE REPUESTOS Y ACCESORIOS TECNOLÓGICOS PARA EL GRUPO DE TECNOLOGÍAS DE LA INFORMACIÓN DE LAS COMUNICACIONES DEL INSTITUTO CARO Y CUERVO</t>
  </si>
  <si>
    <t>IIS TECHNOLOGY SOLUTIONS S.A.S.</t>
  </si>
  <si>
    <t>OBSERVACIONES</t>
  </si>
  <si>
    <t>CONTRATAR LOS SEGUROS QUE AMPAREN LOS INTERESES PATRIMONIALES ACTUALES Y FUTUROS, ASÍ COMO LOS BIENES DE PROPIEDAD DEL INSTITUTO CARO Y CUERVO, QUE ESTÉN BAJO SU RESPONSABILIDAD Y CUSTODIA Y AQUELLOS QUE SEAN ADQUIRIDOS PARA DESARROLLAR LAS FUNCIONES INHERENTES A SU ACTIVIDAD Y CUALQUIER OTRA PÓLIZA DE SEGUROS QUE REQUIERA LA ENTIDAD EN EL DESARROLLO DE SU ACTIVIDAD</t>
  </si>
  <si>
    <t>ICC-PS-001-2021</t>
  </si>
  <si>
    <t>PRESTAR LOS SERVICIOS PROFESIONALES PARA ADELANTAR LAS ACTUACIONES DE LAS DIFERENTES ETAPAS DEL PROCESO CONTRACTUAL, ASÍ COMO EL APOYO A LOS TRÁMITES ADELANTADOS POR EL GRUPO DE GESTIÓN CONTRACTUAL DEL INSTITUTO CARO Y CUERVO.</t>
  </si>
  <si>
    <t>ICC-PS-002-2021</t>
  </si>
  <si>
    <t>PRESTAR SUS SERVICIOS PROFESIONALES PARA LA DEFENSA JUDICIAL EN LOS PROCESOS EN LOS CUALES LA ENTIDAD SEA PARTE Y ASESORAR JURÍDICA A LAS DISTINTAS ÁREAS MISIONALES Y ADMINISTRATIVAS DEL INSTITUTO CARO Y CUERVO.</t>
  </si>
  <si>
    <t xml:space="preserve">WILLIAM JAVIER RODRÍGUEZ SALCEDO </t>
  </si>
  <si>
    <t>ICC-PS-003-2021</t>
  </si>
  <si>
    <t>PRESTAR SERVICIOS PROFESIONALES PARA APOYAR EL PROCESO DE PRESUPUESTO Y CONTABILIDAD EN EL GRUPO DE GESTIÓN FINANCIERA DEL INSTITUTO CARO Y CUERVO.</t>
  </si>
  <si>
    <t>TERMINACIÓN ANTICIPADA Y LIQUIDACIÓN BILATERAL DE MUTUO ACUERDO DEL CONTRATO</t>
  </si>
  <si>
    <t>ICC-PS-004-2021</t>
  </si>
  <si>
    <t>PRESTAR LOS SERVICIOS DE APOYO ADMINISTRATIVO EN EL GRUPO DE GESTIÓN CONTRACTUAL DEL INSTITUTO CARO Y CUERVO</t>
  </si>
  <si>
    <t xml:space="preserve">ESTEFANÍA BENÍTEZ HERNÁNDEZ </t>
  </si>
  <si>
    <t>ICC-PS-005-2021</t>
  </si>
  <si>
    <t>PRESTAR LOS SERVICIOS PROFESIONALES PARA EL APOYO A LA FACULTAD SEMINARIO ANDRÉS BELLO EN LA ADMINISTRACIÓN DE LA PLATAFORMA ACADÉMICA “ACADEMUSOFT” Y EN EL REPORTE DE INFORMACIÓN AL PROCESO “SNIES” DEL MINISTERIO DE EDUCACIÓN</t>
  </si>
  <si>
    <t>NELSÓN EDUARDO PINZÓN ALBORNOZ</t>
  </si>
  <si>
    <t>ICC-PS-006-2021</t>
  </si>
  <si>
    <t>PRESTAR SERVICIOS PROFESIONALES ESPECIALIZADOS PARA GESTIONAR LA IMPLEMENTACIÓN, MANTENIMIENTO Y DESPLIEGUE DEL MODELO DE OPERACIÓN POR PROCESOS, EL SIG Y EL MIPG.</t>
  </si>
  <si>
    <t>CAMILO ANDRÉS RODRÍGUEZ DÍAZ</t>
  </si>
  <si>
    <t>ICC-PS-007-2021</t>
  </si>
  <si>
    <t>PRESTAR LOS SERVICIOS PROFESIONALES PARA APOYAR LA SUPERVISIÓN DE LAS ACTIVIDADES ACADÉMICAS, ADMINISTRATIVAS Y FINANCIERAS DE LA SUBDIRECCIÓN ACADÉMICA DEL INSTITUTO CARO Y CUERVO.</t>
  </si>
  <si>
    <t xml:space="preserve">VIVIANA MOGOLLÓN PÉREZ </t>
  </si>
  <si>
    <t>ICC-PS-008-2021</t>
  </si>
  <si>
    <t>PRESTAR LOS SERVICIOS PROFESIONALES EN EL GRUPO DE PLANEACIÓN PARA LA ORIENTACIÓN E IMPLEMENTACIÓN DEL MODELO DE SEGURIDAD Y PRIVACIDAD DE LA INFORMACIÓN (MSPI) ALINEADO CON EL MARCO DE REFERENCIA DE ARQUITECTURA TI Y EL MODELO INTEGRADO DE PLANEACIÓN Y GESTIÓN (MIPG)</t>
  </si>
  <si>
    <t>ICC-PS-009-2021</t>
  </si>
  <si>
    <t>PRESTAR LOS SERVICIOS PROFESIONALES COMO ASISTENTE DE INVESTIGACIÓN ADMINISTRATIVA Y ACADÉMICA PARA ASUNTOS DE INVESTIGACIÓN ASOCIADO A LA COORDINACIÓN DE INVESTIGACIÓN Y A LA SUBDIRECCIÓN ACADÉMICA DEL INSTITUTO CARO Y CUERVO</t>
  </si>
  <si>
    <t>MARIANA JARAMILLO FONSECA</t>
  </si>
  <si>
    <t>ICC-PS-010-2021</t>
  </si>
  <si>
    <t>PRESTAR LOS SERVICIOS PROFESIONALES PARA, GESTIONAR, EVALUAR Y REPORTAR LAS ACTIVIDADES Y PLANES DE EDUCACIÓN CONTINUA DEL ICC.</t>
  </si>
  <si>
    <t>ICC-PS-011-2021</t>
  </si>
  <si>
    <t>PRESTAR LOS SERVICIOS PROFESIONALES COMO CONTADOR EN EL GRUPO DE GESTIÓN FINANCIERA DEL INSTITUTO CARO Y CUERVO</t>
  </si>
  <si>
    <t xml:space="preserve">LIZETH CAROLINA RODRÍGUEZ NIÑO </t>
  </si>
  <si>
    <t>ICC-PS-012-2021</t>
  </si>
  <si>
    <t>PRESTAR LOS SERVICIOS DE APOYO A LA GESTIÓN PARA LA NORMALIZACIÓN, AJUSTE Y UNIFICACIÓN DE LOS REGISTROS EN LA BIBLIOTECA JOSÉ MANUEL RIVAS SACCONI DEL INSTITUTO CARO Y CUERVO</t>
  </si>
  <si>
    <t>VICTORIA ALICIA PARDO GUZMÁN</t>
  </si>
  <si>
    <t>ICC-PS-013-2021</t>
  </si>
  <si>
    <t>PRESTACIÓN DE SERVICIOS DE APOYO A LA GESTIÓN COMO PRODUCTOR RADIAL DE LA EMISORA DEL INSTITUTO CARO Y CUERVO</t>
  </si>
  <si>
    <t>SANTIAGO CORTÉS PEÑA</t>
  </si>
  <si>
    <t>ICC-PS-014-2021</t>
  </si>
  <si>
    <t>PRESTAR LOS SERVICIOS PROFESIONALES PARA LA GESTIÓN, MAQUETACIÓN Y PROGRAMACIÓN DE OBJETOS DE APRENDIZAJE DE LOS CURSOS VIRTUALES DEL INSTITUTO CARO Y CUERVO</t>
  </si>
  <si>
    <t xml:space="preserve">PEDRO MIGUEL OSORIO TIQUE </t>
  </si>
  <si>
    <t>ICC-PS-015-2021</t>
  </si>
  <si>
    <t>PRESTAR LOS SERVICIOS PROFESIONALES EN LAS ACTIVIDADES DE PRODUCCIÓN DE ESPACIOS RADIALES Y FUNCIONAMIENTO DE LA EMISORA VIRTUAL DEL INSTITUTO CARO Y CUERVO</t>
  </si>
  <si>
    <t>ICC-PS-016-2021</t>
  </si>
  <si>
    <t>PRESTAR LOS SERVICIOS COMO INGENIERO DE SISTEMAS PARA APOYAR LA GESTIÓN DE INFRAESTRUCTURA TECNOLOGÍA FÍSICA Y VIRTUAL DEL INSTITUTO CARO Y CUERVO</t>
  </si>
  <si>
    <t>ÁLVARO DE JESÚS BERNAL ÁNGEL</t>
  </si>
  <si>
    <t>ICC-PS-017-2021</t>
  </si>
  <si>
    <t>PRESTAR LOS SERVICIOS PROFESIONALES COMO ARQUITECTO PARA APOYAR LA CONCEPTUALIZACIÓN MUSEOGRÁFICA Y DESARROLLO TÉCNICO DEL PROYECTO DE REACTIVACIÓN DE LOS MUSEOS DEL INSTITUTO CARO Y CUERVO PROGRAMADA PARA LA VIGENCIA 2021</t>
  </si>
  <si>
    <t xml:space="preserve">JULÍAN ANTONIO SOSSA DELGADO </t>
  </si>
  <si>
    <t>ICC-PS-018-2021</t>
  </si>
  <si>
    <t>PRESTAR LOS SERVICIOS PROFESIONALES COMO ARQUITECTO PARA APOYAR LA CONCEPTUALIZACIÓN MUSEOGRÁFICA Y DESARROLLO DEL MONTAJE DE LA EXPOSICIÓN PROGRAMADA PARA LA VIGENCIA 2021 DEL INSTITUTO CARO Y CUERVO</t>
  </si>
  <si>
    <t>PABLO DANIEL HERNÁNDEZ CORREDOR</t>
  </si>
  <si>
    <t>ICC-PS-019-2021</t>
  </si>
  <si>
    <t>PRESTAR LOS SERVICIOS PROFESIONALES PARA IMPLEMENTAR EL PLAN MUSEOLÓGICO QUE REACTIVE LOS MUSEOS DEL INSTITUTO CARO Y CUERVO</t>
  </si>
  <si>
    <t>JUAN DARÍO RESTREPO FIGUEROA</t>
  </si>
  <si>
    <t>ICC-PS-020-2021</t>
  </si>
  <si>
    <t>PRESTAR SERVICIOS PROFESIONALES PARA DISEÑO, MANTENIMIENTO Y CREACIÓN DE MATERIAL GRÁFICO DE LOS SITIOS WEB Y LA IMAGEN DIGITAL DEL INSTITUTO CARO Y CUERVO</t>
  </si>
  <si>
    <t xml:space="preserve">LUIS FERNANDO ARCINIEGAS MARTÍNEZ </t>
  </si>
  <si>
    <t>ICC-PS-021-2021</t>
  </si>
  <si>
    <t>PRESTAR SERVICIOS PROFESIONALES EN EL DESARROLLO DE ACTIVIDADES DE RELACIÓN CON COMUNIDADES ÉTNICAS, APOYO EN EL DESARROLLO DE EVENTOS ACADÉMICOS Y CULTURALES Y ACTIVIDADES DE EDUCACIÓN CONTINUA</t>
  </si>
  <si>
    <t xml:space="preserve">YATY ANDREA URQUIJO ORTIZ </t>
  </si>
  <si>
    <t>ICC-PS-022-2021</t>
  </si>
  <si>
    <t>PRESTAR SERVICIOS PROFESIONALES PARA DAR APOYO AL INSTITUTO CARO Y CUERVO EN LA COORDINACIÓN DE LAS ACTIVIDADES DE COMUNICACIÓN Y PRENSA</t>
  </si>
  <si>
    <t xml:space="preserve">CLAUDIA MARCELA HURTADO BARAHONA </t>
  </si>
  <si>
    <t>ICC-PS-023-2021</t>
  </si>
  <si>
    <t>PRESTAR LOS SERVICIOS PROFESIONALES PARA APOYAR Y GESTIONAR LA COMUNICACIÓN INTERNA, GENERAR CONTENIDO NOTICIOSO Y APOYAR LA ADMINISTRACIÓN DEL PORTAL SPANISH IN COLOMBIA Y SUS REDES SOCIALES</t>
  </si>
  <si>
    <t>INDIRA NATALIA PATIÑO CHÁVEZ</t>
  </si>
  <si>
    <t>ICC-PS-024-2021</t>
  </si>
  <si>
    <t>PRESTAR LOS SERVICIOS PROFESIONALES COMO DISEÑADOR GRÁFICO PARA LAS ACTIVIDADES DE PRENSA Y COMUNICACIONES DEL INSTITUTO CARO Y CUERVO</t>
  </si>
  <si>
    <t xml:space="preserve">CARLOS EDUARDO ESCOBAR CÁRDENAS </t>
  </si>
  <si>
    <t>ICC-PS-025-2021</t>
  </si>
  <si>
    <t>PRESTAR LOS SERVICIOS PROFESIONALES PARA APOYAR LA ADMINISTRACIÓN DE LA PÁGINA WEB Y MICROSITIOS DEL ICC, PLATAFORMA DE MAILING, ASÍ COMO APOYAR EN EL DISEÑO DE PIEZAS GRÁFICAS QUE REQUIERA LA OFICINA DE COMUNICACIONES</t>
  </si>
  <si>
    <t>ICC-PS-026-2021</t>
  </si>
  <si>
    <t>DESARROLLAR LA FASE 3 DEL PROYECTO “CÓMO SE ESCRIBE UN TEXTO EN SUMAPAZ: APRENDER DE LAS PRÁCTICAS DE ESCRITURA VERNACULAR EN COLOMBIA” Y DIRIGIR LA LÍNEA DE INVESTIGACIÓN EN GLOTOPOLÍTICA DEL ICC EN EL MARCO DE LA CÁTEDRA UNESCO DE POLÍTICAS LINGÜÍSTICAS PARA EL MULTILINGÜISMO Y LA BECA FULBRIGHT SPECIALIST</t>
  </si>
  <si>
    <t xml:space="preserve">DANIEL RUDAS BURGOS </t>
  </si>
  <si>
    <t>ICC-PS-027-2021</t>
  </si>
  <si>
    <t>PRESTAR SERVICIOS PROFESIONALES PARA DAR APOYO AL INSTITUTO CARO Y CUERVO EN LA PRODUCCIÓN DE EVENTOS VIRTUALES</t>
  </si>
  <si>
    <t>ICC-PS-028-2021</t>
  </si>
  <si>
    <t>PRESTAR LOS SERVICIOS PROFESIONALES PARA APOYAR EL SEGUIMIENTO, MANTENIMIENTO Y ALIMENTACIÓN DE LOS ACTIVOS DIGITALES DE COMUNICACIONES Y PRENSA DEL INSTITUTO CARO Y CUERVO</t>
  </si>
  <si>
    <t>MARIA FERNANDA MOROS GIL</t>
  </si>
  <si>
    <t>ICC-PS-029-2021</t>
  </si>
  <si>
    <t>PRESTAR LOS SERVICIOS TÉCNICOS PARA IMPLEMENTAR ACCIONES DE COMUNICACIÓN EDUCATIVA, GENERAR Y ACTUALIZAR LOS CONTENIDOS EN EL SITIO WEB GESTIÓN DE MUSEO Y LAS REDES SOCIALES DEL INSTITUTO CARO Y CUERVO PARA LA VIGENCIA 2021</t>
  </si>
  <si>
    <t xml:space="preserve">YENNY MILENA LÓPEZ CHECA </t>
  </si>
  <si>
    <t>ICC-PS-030-2021</t>
  </si>
  <si>
    <t>PRESTAR LOS SERVICIOS PROFESIONALES PARA EJECUTAR EL PLAN INSTITUCIONAL DE GESTIÓN AMBIENTAL –PIGA- Y SOCIALIZAR LA GESTIÓN DEL PLAN DE MANEJO Y PROTECCIÓN –PEMP- DE LA HACIENDA YERBABUENA</t>
  </si>
  <si>
    <t xml:space="preserve">ANDREA CARDOZO NARVÁEZ </t>
  </si>
  <si>
    <t>ICC-PS-031-2021</t>
  </si>
  <si>
    <t>PRESTAR LOS SERVICIOS PROFESIONALES PARA LA EJECUCIÓN DE LAS POLÍTICAS, Y PROGRAMAS, DE EGRESADOS Y BIENESTAR UNIVERSITARIO, PARA LA FACULTAD SEMINARIO ANDRÉS BELLO DEL INSTITUTO CARO Y CUERVO</t>
  </si>
  <si>
    <t>ROSSY ANDREA LIZCANO BOHÓRQUEZ</t>
  </si>
  <si>
    <t>ICC-PS-032-2021</t>
  </si>
  <si>
    <t>PRESTAR LOS SERVICIOS PROFESIONALES PARA IMPLEMENTAR ACCIONES DE CONSERVACIÓN PREVENTIVA QUE REACTIVE LOS MUSEOS DEL INSTITUTO CARO Y CUERVO PARA LA VIGENCIA 2021</t>
  </si>
  <si>
    <t xml:space="preserve">NORMA JULIANA JIMÉNEZ PAVA </t>
  </si>
  <si>
    <t>ICC-PS-033-2021</t>
  </si>
  <si>
    <t>PRESTAR SERVICIOS PARA APOYAR LA FORMACIÓN VIRTUAL DEL INSTITUTO CARO Y CUERVO</t>
  </si>
  <si>
    <t>ICC-PS-034-2021</t>
  </si>
  <si>
    <t>PRESTAR LOS SERVICIOS PARA APOYO EN LA GESTIÓN DE SOPORTE TÉCNICO A LOS USUARIOS FINALES DE LA RED DE DATOS DEL INSTITUTO CARO Y CUERVO</t>
  </si>
  <si>
    <t xml:space="preserve">GEOVANNY ANDRÉS ACEVEDO </t>
  </si>
  <si>
    <t>ICC-PS-035-2021</t>
  </si>
  <si>
    <t>PRESTACIÓN DE SERVICIOS DE APOYO A LA GESTIÓN COMO DIAGRAMADOR DIGITAL Y TAREAS ADMINISTRATIVAS EN EL SELLO EDITORIAL, PARA LAS PUBLICACIONES QUE SE EDITAN Y EN PROYECTOS DE EMPRENDIMIENTO EN LA IMPRENTA PATRIÓTICA DEL INSTITUTO CARO Y CUERVO</t>
  </si>
  <si>
    <t>ARMANDO RODRÍGUEZ MORA</t>
  </si>
  <si>
    <t>ICC-PS-036-2021</t>
  </si>
  <si>
    <t>PRESTAR LOS SERVICIOS PROFESIONALES PARA APOYAR EL PROCESO DE MODERNIZACIÓN INSTITUCIONAL, ASÍ COMO EL DESARROLLO DE PLANES Y PROGRAMAS DEL GRUPO DE TALENTO HUMANO</t>
  </si>
  <si>
    <t>ICC-PS-037-2021</t>
  </si>
  <si>
    <t>PRESTACIÓN DE SERVICIOS DE APOYO A LA GESTIÓN COMO LINOTIPISTA EN LOS TRABAJOS DE TRANSCRIPCIÓN EN LINOTIPO DE LAS PUBLICACIONES QUE SE EDITAN Y EN PROYECTOS DE EMPRENDIMIENTO EN LA IMPRENTA PATRIÓTICA DEL INSTITUTO CARO Y CUERVO</t>
  </si>
  <si>
    <t xml:space="preserve">JAIME ANTONIO ÁLVAREZ SALAMANCA </t>
  </si>
  <si>
    <t>ICC-PS-038-2021</t>
  </si>
  <si>
    <t>PRESTAR LOS SERVICIOS PROFESIONALES COMO ARQUITECTO PARA APOYAR A LA SUBDIRECCIÓN ADMINISTRATIVA Y FINANCIERA EN LAS DIFERENTES ETAPAS DE LOS PROYECTOS RELACIONADOS CON LA INFRAESTRUCTURA DEL INSTITUTO CARO Y CUERVO Y EL PEMP DE LA HACIENDA YERBABUENA</t>
  </si>
  <si>
    <t xml:space="preserve">JUAN CARLOS ARTURO CANCINO DUARTE </t>
  </si>
  <si>
    <t>ICC-PS-039-2021</t>
  </si>
  <si>
    <t>PRESTAR LOS SERVICIOS PROFESIONALES PARA IMPLEMENTAR ACCIONES DE INVESTIGACIÓN Y CURADURÍA DE LAS COLECCIONES MUEBLES QUE REACTIVE LOS MUSEOS DEL INSTITUTO CARO Y CUERVO PARA LA VIGENCIA 2021</t>
  </si>
  <si>
    <t xml:space="preserve">CESAR AUGUSTO MACKENZIE TRUJILLO </t>
  </si>
  <si>
    <t>ICC-PS-040-2021</t>
  </si>
  <si>
    <t>PRESTAR APOYO A LA DECANATURA EN LA COORDINACIÓN DE LA “MAESTRÍA EN ENSEÑANZA DE ESPAÑOL COMO LENGUA EXTRANJERA Y SEGUNDA LENGUA”</t>
  </si>
  <si>
    <t>ICC-PS-041-2021</t>
  </si>
  <si>
    <t>PRESTAR LOS SERVICIOS PROFESIONALES COMO DOCENTE-INVESTIGADORA DE LA “MAESTRÍA EN ENSEÑANZA DE ESPAÑOL COMO LENGUA EXTRANJERA Y SEGUNDA LENGUA” Y COMO APOYO A LA DECANATURA EN LA COORDINACIÓN DE LOS CURSOS DE ESPAÑOL PARA EXTRANJEROS</t>
  </si>
  <si>
    <t xml:space="preserve">LUZ DARY LEÓN WINTACO </t>
  </si>
  <si>
    <t>ICC-PS-042-2021</t>
  </si>
  <si>
    <t>PRESTAR APOYO A LA DECANATURA EN LA COORDINACIÓN DE LA MAESTRÍA EN LINGÜÍSTICA, DOCENTE-INVESTIGADOR DE LA MAESTRÍA EN LINGÜÍSTICA, E INVESTIGADOR DEL GRUPO DE LINGÜÍSTICA</t>
  </si>
  <si>
    <t>ICC-PS-043-2021</t>
  </si>
  <si>
    <t>PRESTAR APOYO A LA DECANATURA EN LA COORDINACIÓN DE LA MAESTRÍA EN ESCRITURA CREATIVA</t>
  </si>
  <si>
    <t>GIUSEPPE ERNESTO CAPUTO CEPEDA</t>
  </si>
  <si>
    <t>ICC-PS-044-2021</t>
  </si>
  <si>
    <t>PRESTAR APOYO A LA DECANATURA EN LA COORDINACIÓN DE LA MAESTRÍA EN ESTUDIOS EDITORIALES</t>
  </si>
  <si>
    <t>JUAN DAVID MURILLO SANDOVAL</t>
  </si>
  <si>
    <t>ICC-PS-045-2021</t>
  </si>
  <si>
    <t>PRESTAR LOS SERVICIOS PROFESIONALES PARA EL PROCESAMIENTO TÉCNICO DEL MATERIAL BIBLIOGRÁFICO E INVENTARIO DE ARCHIVOS HISTÓRICOS EN LA BIBLIOTECA JOSÉ MANUEL RIVAS SACCONI DEL INSTITUTO CARO Y CUERVO</t>
  </si>
  <si>
    <t xml:space="preserve">NURY ESPERANZA AYALA RODRÍGUEZ </t>
  </si>
  <si>
    <t>ICC-PS-046-2021</t>
  </si>
  <si>
    <t>PRESTAR LOS SERVICIOS COMO PROFESIONAL DESARROLLADOR WEB DE SISTEMAS PARA MANTENER Y CREAR NUEVOS PORTALES Y SITIOS WEB REQUERIDOS POR EL INSTITUTO CARO Y CUERVO.</t>
  </si>
  <si>
    <t>AMÍLCAR DE JESUS GÓMEZ COGOLLO</t>
  </si>
  <si>
    <t>ICC-PS-047-2021</t>
  </si>
  <si>
    <t>PRESTAR LOS SERVICIOS DE APOYO A LA GESTIÓN, PARA LA PREPARACIÓN FÍSICA (ROTULAR, SELLAR, ASIGNAR CÓDIGOS DE BARRAS) DEL MATERIAL BIBLIOGRÁFICO NUEVO, RETROSPECTIVO Y DE LA DOCUMENTACIÓN HISTÓRICA EXISTENTE EN LA BIBLIOTECA JOSÉ MANUEL RIVAS SACCONI DEL INSTITUTO CARO Y CUERVO</t>
  </si>
  <si>
    <t>ICC-PS-048-2021</t>
  </si>
  <si>
    <t xml:space="preserve">PRESTAR EL SERVICIO DE USO Y SOPORTE, ACTUALIZACIONES, MANTENIMIENTO PREVENTIVO, MANTENIMIENTO CORRECTIVO, CAPACITACIÓN Y DESARROLLOS REQUERIDOS DE LA APLICACIÓN WEBSAFI ERP, BAJO LA MODALIDAD DE SOFTWARE COMO SERVICIO – SAAS, EN LOS MÓDULOS (TALENTO HUMANO, PUNTO DE VENTA POS E INTERFACE CONTABLE), DEL INSTITUTO CARO Y CUERVO. </t>
  </si>
  <si>
    <t>ICC-PS-049-2021</t>
  </si>
  <si>
    <t>PRESTAR LOS SERVICIOS PROFESIONALES DE SOPORTE TÉCNICO A LOS USUARIOS DE LA RED DE DATOS E INFRAESTRUCTURA DEL INSTITUTO CARO Y CUERVO</t>
  </si>
  <si>
    <t xml:space="preserve">JEISON JAVIER LIS DURÁN </t>
  </si>
  <si>
    <t>ICC-PS-050-2021</t>
  </si>
  <si>
    <t>PRESTAR LOS SERVICIOS PROFESIONALES COMO DOCENTE-INVESTIGADORA DE LA “MAESTRÍA EN ENSEÑANZA DE ESPAÑOL COMO LENGUA EXTRANJERA Y SEGUNDA LENGUA” Y COMO DOCENTE DEL “DIPLOMADO EN PEDAGOGÍA Y DIDÁCTICA PARA LA ENSEÑANZA DE ELE” – MODALIDAD REMOTA</t>
  </si>
  <si>
    <t xml:space="preserve">MÓNICA ANDREA LÓPEZ CANTILLO </t>
  </si>
  <si>
    <t xml:space="preserve">MARIA OFELIA ROSS MATURRO </t>
  </si>
  <si>
    <t>ICC-PS-051-2021</t>
  </si>
  <si>
    <t>PRESTAR LOS SERVICIOS PROFESIONALES COMO DOCENTE-INVESTIGADOR DE LA “MAESTRÍA EN ENSEÑANZA DE ESPAÑOL COMO LENGUA EXTRANJERA Y SEGUNDA LENGUA”</t>
  </si>
  <si>
    <t xml:space="preserve">DIANA ALEJANDRA HINCAPIÉ MORENO </t>
  </si>
  <si>
    <t>ICC-PS-052-2021</t>
  </si>
  <si>
    <t>PRESTACIÓN DE SERVICIOS COMO TECNÓLOGO DE SISTEMAS PARA EL DESARROLLO DE PLATAFORMAS WEB NUEVAS Y EXISTENTES DEL INSTITUTO CARO Y CUERVO Y LAS PLATAFORMAS DE LAS LÍNEAS DE LINGÜÍSTICA DE CORPUS Y COMPUTACIONAL</t>
  </si>
  <si>
    <t xml:space="preserve">ANDRÉS STEBAN LUNA CORTÉS </t>
  </si>
  <si>
    <t>ICC-PS-053-2021</t>
  </si>
  <si>
    <t>ADRIANA MARÍA CAMPOS UMBARILA</t>
  </si>
  <si>
    <t>ICC-PS-054-2021</t>
  </si>
  <si>
    <t>ICC-PS-055-2021</t>
  </si>
  <si>
    <t>PRESTAR LOS SERVICIOS PROFESIONALES PARA LA APLICACIÓN DE LOS CRITERIOS ARCHIVÍSTICOS ESTABLECIDOS EN LA LEY GENERAL DE ARCHIVOS PARA LA GESTIÓN DOCUMENTAL DEL INSTITUTO CARO Y CUERVO</t>
  </si>
  <si>
    <t xml:space="preserve">LEIDY TATIANA VELA GARCÉS </t>
  </si>
  <si>
    <t>ICC-PS-056-2021</t>
  </si>
  <si>
    <t>PRESTAR LOS SERVICIOS PROFESIONALES ESPECIALIZADOS COMO PROFESOR INVESTIGADOR EN LA MAESTRÍA EN LINGÜÍSTICA DE LA FACULTAD SEMINARIO ANDRÉS BELLO</t>
  </si>
  <si>
    <t xml:space="preserve">DANIEL CHAVES PEÑA </t>
  </si>
  <si>
    <t>ICC-PS-057-2021</t>
  </si>
  <si>
    <t>PRESTAR LOS SERVICIOS PROFESIONALES PARA LA SOLICITUD DE REGISTRO CALIFICADO INSTITUCIONAL Y APRECIACIÓN DE CONDICIONES INICIALES PARA LA ACREDITACIÓN DE PROGRAMAS</t>
  </si>
  <si>
    <t xml:space="preserve">DIANA CAROLINA NAVARRETE ROMERO </t>
  </si>
  <si>
    <t>ICC-PS-058-2021</t>
  </si>
  <si>
    <t>PRESTAR LOS SERVICIOS PROFESIONALES COMO DOCENTE DE LOS CURSOS DE ESPAÑOL PARA EXTRANJEROS DE LA “MAESTRÍA EN ENSEÑANZA DE ESPAÑOL COMO LENGUA EXTRANJERA Y SEGUNDA LENGUA”</t>
  </si>
  <si>
    <t xml:space="preserve">MARIA LILIANA LABRADOR MORALES </t>
  </si>
  <si>
    <t>ICC-PS-059-2021</t>
  </si>
  <si>
    <t>PRESTAR LOS SERVICIOS PARA APOYAR EL DESARROLLO DE LAS BASES DE DATOS DE LA ENTIDAD Y DESARROLLO DE APLICACIONES DEL INSTITUTO CARO Y CUERVO</t>
  </si>
  <si>
    <t xml:space="preserve">JUAN DIEGO ZAMBRANO BENAVIDES </t>
  </si>
  <si>
    <t>ICC-PS-060-2021</t>
  </si>
  <si>
    <t>PRESTAR LOS SERVICIOS PROFESIONALES DE PROFESOR DE LA MAESTRÍA EN ESTUDIOS EDITORIALES</t>
  </si>
  <si>
    <t xml:space="preserve">JUAN DAVID CORREA ULLOA </t>
  </si>
  <si>
    <t>ICC-PS-061-2021</t>
  </si>
  <si>
    <t>PRESTAR LOS SERVICIOS DE APOYO A LA GESTIÓN COMO DOCENTE– INVESTIGADOR Y APOYO A LA DIRECCIÓN DEL PROYECTO DE INVESTIGACIÓN DE LA MAESTRÍA EN ESCRITURA CREATIVA</t>
  </si>
  <si>
    <t xml:space="preserve">JUAN SEBASTÍAN CARDENAS CERÓN </t>
  </si>
  <si>
    <t>ICC-PS-062-2021</t>
  </si>
  <si>
    <t>ICC-PS-063-2021</t>
  </si>
  <si>
    <t>PRESTAR LOS SERVICIOS PROFESIONALES ESPECIALIZADOS COMO PROFESOR-INVESTIGADOR EN LA MAESTRÍA EN LINGÜÍSTICA DE LA FACULTAD SEMINARIO ANDRÉS BELLO</t>
  </si>
  <si>
    <t xml:space="preserve">CAMILO ENRIQUE DÍAZ ROMERO </t>
  </si>
  <si>
    <t>ICC-PS-064-2021</t>
  </si>
  <si>
    <t>PRESTAR LOS SERVICIOS PROFESIONALES DE PROFESOR INVESTIGADOR DE LA MAESTRÍA EN ESTUDIOS EDITORIALES</t>
  </si>
  <si>
    <t xml:space="preserve">PAULA ANDREA MARÍN COLORADO </t>
  </si>
  <si>
    <t>ICC-PS-065-2021</t>
  </si>
  <si>
    <t>PRESTAR LOS SERVICIOS PROFESIONALES DE PROFESORA INVESTIGADORA DE LA MAESTRÍA EN ESTUDIOS EDITORIALES</t>
  </si>
  <si>
    <t xml:space="preserve">CATALINA HOLGUÍN JARAMILLO </t>
  </si>
  <si>
    <t>ICC-PS-066-2021</t>
  </si>
  <si>
    <t xml:space="preserve">LUIS IGNACIO MARTÍNEZ- VILLALBA TRILLOS </t>
  </si>
  <si>
    <t>ICC-PS-067-2021</t>
  </si>
  <si>
    <t>PRESTAR LOS SERVICIOS PROFESIONALES PARA LA ATENCIÓN PSICOLÓGICA Y LA REALIZACIÓN DE TALLERES QUE APORTEN AL DESARROLLO INTEGRAL DE LA COMUNIDAD EDUCATIVA DE LA FACULTAD SEMINARIO ANDRÉS BELLO</t>
  </si>
  <si>
    <t>ADRIANA BORRAY GÜECHÁ</t>
  </si>
  <si>
    <t>ICC-PS-068-2021</t>
  </si>
  <si>
    <t>PRESTAR LOS SERVICIOS PROFESIONALES COMO DOCENTE DE LA “MAESTRÍA EN ENSEÑANZA DE ESPAÑOL COMO LENGUA EXTRANJERA Y SEGUNDA LENGUA” Y DE LOS CURSOS DE ESPAÑOL PARA EXTRANJEROS</t>
  </si>
  <si>
    <t xml:space="preserve">MARÍA ANGÉLICA MEZA RODRÍGUEZ </t>
  </si>
  <si>
    <t>ICC-PS-069-2021</t>
  </si>
  <si>
    <t>PRESTAR LOS SERVICIOS PROFESIONALES PARA EL ASEGURAMIENTO DE LA CALIDAD DE LOS PROGRAMAS DE POSGRADO DE LA FACULTAD SEMINARIO ANDRÉS BELLO DEL INSTITUTO CARO Y CUERVO, ANTE EL MINISTERIO DE EDUCACIÓN NACIONAL</t>
  </si>
  <si>
    <t>ICC-PS-070-2021</t>
  </si>
  <si>
    <t>PRESTAR LOS SERVICIOS PROFESIONALES COMO DOCENTE DEL “DIPLOMADO EN PEDAGOGÍA Y DIDÁCTICA PARA LA ENSEÑANZA DE ESPAÑOL COMO LENGUA EXTRANJERA – MODALIDAD REMOTA” Y COMO APOYO A LA DECANATURA  EN LA COORDINACIÓN DEL “DIPLOMADO EN PEDAGOGÍA Y DIDÁCTICA PARA LA ENSEÑANZA DE ESPAÑOL COMO LENGUA EXTRANJERA - MODALIDAD VIRTUAL”</t>
  </si>
  <si>
    <t xml:space="preserve">DIANA ROCÍO UMAÑA BUITRAGO </t>
  </si>
  <si>
    <t>ICC-PS-071-2021</t>
  </si>
  <si>
    <t>PRESTAR LOS SERVICIOS PROFESIONALES COMO DOCENTE-INVESTIGADOR DE LA MAESTRÍA EN ENSEÑANZA DE ESPAÑOL COMO LENGUA EXTRANJERA Y SEGUNDA LENGUA</t>
  </si>
  <si>
    <t xml:space="preserve">ALEX GIOVANNY BARRETO MUÑOZ </t>
  </si>
  <si>
    <t>ICC-PS-072-2021</t>
  </si>
  <si>
    <t>PRESTAR LOS SERVICIOS PROFESIONALES COMO DOCENTE-INVESTIGADORA DE LA “MAESTRÍA EN ENSEÑANZA DE ESPAÑOL COMO LENGUA EXTRANJERA Y SEGUNDA LENGUA” Y LÍDER DE LÍNEA DE ESPAÑOL COMO LENGUA EXTRANJERA Y SEGUNDA LENGUA</t>
  </si>
  <si>
    <t xml:space="preserve">SANDRA MILENA DÍAZ LÓPEZ </t>
  </si>
  <si>
    <t>ICC-PS-073-2021</t>
  </si>
  <si>
    <t>ICC-PS-074-2021</t>
  </si>
  <si>
    <t>PRESTAR LOS SERVICIOS PROFESIONALES COMO DOCENTE–INVESTIGADOR Y APOYO A LA DECANATURA EN LA DIRECCIÓN DE PROYECTO DE LA MAESTRÍA EN ESCRITURA CREATIVA</t>
  </si>
  <si>
    <t xml:space="preserve">GLORIA SUSANA ESQUIVEL GONZÁLEZ </t>
  </si>
  <si>
    <t>ICC-PS-075-2021</t>
  </si>
  <si>
    <t xml:space="preserve">SERGIO GONZALO JIMÉNEZ VARGAS </t>
  </si>
  <si>
    <t>ICC-PS-076-2021</t>
  </si>
  <si>
    <t xml:space="preserve">FÉLIX ANTONIO GALLEGO DUQUE </t>
  </si>
  <si>
    <t>ICC-PS-077-2021</t>
  </si>
  <si>
    <t>PRESTAR LOS SERVICIOS PROFESIONALES COMO DOCENTE–INVESTIGADOR, APOYO A LA DIRECCIÓN DE PROYECTO Y EN EL LIDERAZGO DE LA LÍNEA DE INVESTIGACIÓN DE LA MAESTRÍA EN ESCRITURA CREATIVA</t>
  </si>
  <si>
    <t xml:space="preserve">JUAN FERNANDO ÁLVAREZ GÁMEZ </t>
  </si>
  <si>
    <t>ICC-PS-078-2021</t>
  </si>
  <si>
    <t>PRESTAR LOS SERVICIOS PROFESIONALES COMO DOCENTE-INVESTIGADOR DE LA FACULTAD SEMINARIO ANDRÉS BELLO</t>
  </si>
  <si>
    <t>ICC-PS-079-2021</t>
  </si>
  <si>
    <t>PRESTAR LOS SERVICIOS PROFESIONALES EN DOCENCIA Y EDICIÓN UNIVERSITARIA, PARA APOYAR CON EL DISEÑO DE LOS CONTENIDOS CURRICULARES DEL DIPLOMADO VIRTUAL EDICIÓN ACADÉMICA E INSTITUCIONAL Y APOYAR LA GESTIÓN DE APERTURA DEL MISMO DIPLOMADO EN SU MODALIDAD PRESENCIAL</t>
  </si>
  <si>
    <t>ICC-PS-080-2021</t>
  </si>
  <si>
    <t>JULIO ALBERTO BEJARANO HERNÁNDEZ</t>
  </si>
  <si>
    <t>ICC-PS-081-2021</t>
  </si>
  <si>
    <t>PRESTAR LOS SERVICIOS PARA APOYO EN LA GESTIÓN DE SOPORTE TÉCNICO A LOS USUARIOS FINALES, ESTUDIANTES Y DOCENTES DE LA RED DE DATOS DEL INSTITUTO CARO Y CUERVO</t>
  </si>
  <si>
    <t>ICC-PS-082-2021</t>
  </si>
  <si>
    <t>PRESTAR LOS SERVICIOS PROFESIONALES COMO ASISTENTE DE INVESTIGACIÓN PARA LA DIMENSIÓN PEDAGÓGICA DEL MACROPROYECTO NUEVO ATLAS LINGÜÍSTICO-ANTROPOLÓGICO DE COLOMBIA POR REGIONES (NALAC) FASE 3</t>
  </si>
  <si>
    <t xml:space="preserve">FABIÁN ANDRÉS URBINA PULIDO </t>
  </si>
  <si>
    <t>ICC-PS-083-2021</t>
  </si>
  <si>
    <t>PRESTAR LOS SERVICIOS PROFESIONALES COMO ASISTENTE DE INVESTIGACIÓN EN EL PROYECTO "CARTOGRAFÍA CRÍTICA DEL CUENTO EN COLOMBIA: LA DÉCADA DE LOS 70 EN LOS ARCHIVOS LITERARIOS (II PARTE)" DE LA LÍNEA DE INVESTIGACIÓN EN LITERATURA COMPARADA</t>
  </si>
  <si>
    <t>ICC-PS-084-2021</t>
  </si>
  <si>
    <t>PRESTAR LOS SERVICIOS PROFESIONALES COMO INVESTIGADOR EN LINGÜÍSTICA PARA LIDERAR LA DIMENSIÓN GEOLINGÜÍSTICA DE LA TERCERA FASE DEL MACROPROYECTO “NUEVO ATLAS LINGÜÍSTICO-ANTROPOLÓGICO DE COLOMBIA POR REGIONES” (NALAC)</t>
  </si>
  <si>
    <t>ICC-PS-085-2021</t>
  </si>
  <si>
    <t>PRESTAR SERVICIOS PROFESIONALES COMO INVESTIGADORA LÍDER DE LA DIMENSIÓN DE LINGÜÍSTICA DE CORPUS Y LEXICOGRAFÍA DEL MACROPROYECTO NUEVO ATLAS LINGÜÍSTICO ANTROPOLÓGICO DE COLOMBIA POR REGIONES (NALAC), FASE 2021, Y COMO DOCENTE DE LOS DIPLOMADOS EN PEDAGOGÍA Y DIDÁCTICA DEL ESPAÑOL COMO LENGUA EXTRANJERA</t>
  </si>
  <si>
    <t xml:space="preserve">RUTH YANIRA RUBIO LÓPEZ </t>
  </si>
  <si>
    <t>ICC-PS-086-2021</t>
  </si>
  <si>
    <t>PRESTAR LOS SERVICIOS PROFESIONALES EN EL ÁREA DE HUMANIDADES, PARA LIDERAR Y EJECUTAR EL PROYECTO DE INVESTIGACIÓN “UN DIAGNOSTICO SOCIOLINGÜÍSTICO DE CONTEXTOS ESCOLARES MULTILINGÜES EN EL VAUPÉS. CONTRIBUCIONES PARA LA ENSEÑANZA Y LA REVITALIZACIÓN DE LAS LENGUAS INDÍGENAS DESDE LA ESCUELA”</t>
  </si>
  <si>
    <t xml:space="preserve">RICARDO PALACIO HERNÁNDEZ </t>
  </si>
  <si>
    <t>ICC-PS-087-2021</t>
  </si>
  <si>
    <t>PRESTAR LOS SERVICIOS DE ADMISIÓN, RECIBO, CURSO Y ENTREGA DE CORRESPONDENCIA CERTIFICADA Y DEMÁS ENVÍOS POSTALES A NIVEL URBANO, NACIONAL E INTERNACIONAL O CUALQUIER OTRO SERVICIO QUE PRESTE O LLEGARE A PRESTAR LA ENTIDAD SEGÚN PROPUESTA ECONÓMICA REMITIDA POR 4-72, EN LA PRESENTE VIGENCIA</t>
  </si>
  <si>
    <t>SERVICIOS POSTALES NACIONALES S.A.S - 4-72</t>
  </si>
  <si>
    <t>ICC-PS-088-2021</t>
  </si>
  <si>
    <t>PRESTAR SERVICIOS PROFESIONALES COMO INVESTIGADOR EN ANTROPOLOGÍA Y LINGÜÍSTICA, PARA EL PILOTAJE, LA SISTEMATIZACIÓN Y EL ANÁLISIS DE DATOS ANTROPOLÓGICOS EN EL MARCO DE LA REALIZACIÓN DEL NUEVO ATLAS LINGÜÍSTICO ANTROPOLÓGICO DE COLOMBIA POR REGIONES (NALAC) FASE 3</t>
  </si>
  <si>
    <t>ICC-PS-089-2021</t>
  </si>
  <si>
    <t>PRESTAR LOS SERVICIOS COMO INVESTIGADOR EN LINGÜÍSTICA PARA PARTICIPAR COMO COINVESTIGADOR DE LA DIMENSIÓN GEOLINGÜÍSTICA DE LA TERCERA FASE DEL MACROPROYECTO NUEVO ALEC POR REGIONES (NALAC) EN EL DISEÑO Y DESARROLLO DE LOS APLICATIVOS INFORMÁTICOS DEL PROYECTO Y EL DISEÑO E IMPLEMENTACIÓN DE ESTRATEGIAS PARA LA RECOLECCIÓN DE DATOS EN EL NIVEL LÉXICO</t>
  </si>
  <si>
    <t>ICC-PS-090-2021</t>
  </si>
  <si>
    <t>PRESTAR LOS SERVICIOS PROFESIONALES COMO ASISTENTE DE INVESTIGACIÓN EN EL PROYECTO “POESÍA EN MOVIMIENTO”</t>
  </si>
  <si>
    <t xml:space="preserve">JUAN SEBASTÍAN RÍOS BUSTAMANTE </t>
  </si>
  <si>
    <t>ICC-PS-091-2021</t>
  </si>
  <si>
    <t>PRESTAR LOS SERVICIOS PROFESIONALES PARA LA INVESTIGACIÓN EN LOS CAMPOS DE LA FILOLOGÍA, PALEOGRAFÍA, EDICIÓN DE TEXTOS Y CORRECCIÓN DE ESTILO, ANÁLISIS LINGÜÍSTICO DE DOCUMENTOS HISTÓRICOS EN EL PROYECTO DOCUMENTOS PARA LA HISTORIA LINGÜÍSTICA DE COLOMBIA, DEL INSTITUTO CARO Y CUERVO, ADEMÁS APOYAR COMO LÍDER EN LA DIRECCIÓN DEL PROYECTO</t>
  </si>
  <si>
    <t xml:space="preserve">EDWIN DANIEL ALGARRA SUÁREZ </t>
  </si>
  <si>
    <t>ICC-PS-092-2021</t>
  </si>
  <si>
    <t>SANTIAGO MELO ARIAS</t>
  </si>
  <si>
    <t>ICC-PS-093-2021</t>
  </si>
  <si>
    <t>PRESTAR LOS SERVICIOS DE APOYO A LA INVESTIGACIÓN EN EL PROYECTO DOCUMENTACIÓN LINGÜÍSTICA DE CABIYARÍ: CLASES DE PALABRAS Y MORFOLOGÍA NOMINAL</t>
  </si>
  <si>
    <t xml:space="preserve">HERMES NETALY SÁNCHEZ GÓMEZ </t>
  </si>
  <si>
    <t>ICC-PS-094-2021</t>
  </si>
  <si>
    <t>PRESTAR LOS SERVICIOS PROFESIONALES ESPECIALIZADOS COMO COMUNICADORA SOCIAL CON -ÉNFASIS EN LÍNEA EDITORIAL- COMO EDITORA ASISTENTE DE LA REVISTA THESAURUS Y ASISTENTE DE INVESTIGACIÓN DE LOS PROYECTOS “INVENTARIO DE GRABADOS DE LA IMPRENTA PATRIÓTICA Y DE LA IMPRENTA NACIONAL Y CONSOLIDACIÓN DE UN PROGRAMA DE FORMACIÓN EN FABRICACIÓN DE TIPOS EN MADERA PARA IMPRESIÓN TIPOGRÁFICA BAJO LA MODALIDAD ESCUELA TALLER DE LA MAESTRÍA EN ESTUDIOS EDITORIALES</t>
  </si>
  <si>
    <t xml:space="preserve">MARTHA SUSANA RUDAS LLERAS </t>
  </si>
  <si>
    <t>ICC-PS-095-2021</t>
  </si>
  <si>
    <t>PRESTAR LOS SERVICIOS PROFESIONALES ESPECIALIZADOS EN EL ÁREA DE ETNOLINGÜÍSTICA, PARA DISEÑAR Y EJECUTAR EL PROYECTO DE INVESTIGACIÓN “DOCUMENTACIÓN LINGÜÍSTICA DE CABIYARÍ: CLASES DE PALABRAS Y MORFOLOGÍA NOMINAL”</t>
  </si>
  <si>
    <t>KATHERINE ELIZABETH BOLAÑOS QUIÑONEZ</t>
  </si>
  <si>
    <t>ICC-PS-096-2021</t>
  </si>
  <si>
    <t>PRESTAR LOS SERVICIOS PROFESIONALES DE ESTABLECIMIENTO, FORMULACIÓN Y SISTEMATIZACIÓN DE DATOS, PARA CONVOCATORIAS DE PROYECTOS DE INVESTIGACIÓN EXTERNA, ASEGURANDO LAS CONDICIONES PARA EL DESENVOLVIMIENTO EFECTIVO DEL PROCESO A NIVEL ACADÉMICO, INVESTIGATIVO Y EN ÁREAS DE INTERÉS DEL ICC</t>
  </si>
  <si>
    <t>ICC-PS-097-2021</t>
  </si>
  <si>
    <t>PRESTACIÓN DE SERVICIOS PROFESIONALES COMO INVESTIGADOR DEL PROYECTO CORE: HABLA CONECTADA Y REDUCCIÓN FONÉTICA EN EL ESPAÑOL DE COLOMBIA DE LA LÍNEA DE ESTUDIOS FÓNICOS DEL GRUPO DE INVESTIGACIÓN EN LINGÜÍSTICA DEL INSTITUTO CARO Y CUERVO</t>
  </si>
  <si>
    <t>LINDA CAROLINA RODRÍGUEZ TOCARRUNCHO</t>
  </si>
  <si>
    <t>ICC-PS-098-2021</t>
  </si>
  <si>
    <t>PRESTAR LOS SERVICIOS PROFESIONALES COMO INVESTIGADOR DEL PROYECTO TERRITORIALIDADES LITERARIAS AFROPACÍFICAS: POÉTICA, POLÍTICA Y PAISAJE EN HELCÍAS MARTÁN, GÓNGORA</t>
  </si>
  <si>
    <t xml:space="preserve">PETER RONDÓN VÉLEZ </t>
  </si>
  <si>
    <t>ICC-PS-099-2021</t>
  </si>
  <si>
    <t>PRESTAR LOS SERVICIOS PROFESIONALES PARA APOYAR EL DISEÑO Y DESARROLLO DE LOS CONTENIDOS DEL DIPLOMADO VIRTUAL EN LENGUA MUISCA DE EDUCACIÓN CONTINUA DE LA SUBDIRECCIÓN ACADÉMICA DEL INSTITUTO CARO Y CUERVO</t>
  </si>
  <si>
    <t>ICC-PS-100-2021</t>
  </si>
  <si>
    <t>PRESTAR LOS SERVICIOS PROFESIONALES COMO DISEÑADOR GRÁFICO PARA APOYAR LAS ACTIVIDADES PROGRAMADAS PARA LA GESTIÓN DE MUSEOS DEL INSTITUTO, DENTRO DEL PLAN DE ACCIÓN 2021, Y DESARROLLAR MATERIAL GRÁFICO DE PROYECTOS EDITORIALES ESPECIALES DE LA SUBDIRECCIÓN ACADÉMICA DEL INSTITUTO CARO Y CUERVO</t>
  </si>
  <si>
    <t>ICC-PS-101-2021</t>
  </si>
  <si>
    <t>PRESTAR LOS SERVICIOS PROFESIONALES COMO ASISTENTE DE INVESTIGACIÓN DE LA DIMENSIÓN DE LINGÜÍSTICA DE CORPUS Y LEXICOGRAFÍA DEL MACROPROYECTO NUEVO ATLAS LINGÜÍSTICO ANTROPOLÓGICO POR REGIONES (NALAC) PARA LA SISTEMATIZACIÓN Y REGISTRO DE DATOS DE DIFERENTES DE CORPUS Y LA CAPACITACIÓN EN PROGRAMAS LINGÜÍSTICOS PARA EL MANEJO DE CORPUS BILINGÜES</t>
  </si>
  <si>
    <t>ICC-PS-102-2021</t>
  </si>
  <si>
    <t>PRESTAR LOS SERVICIOS PROFESIONALES COMO INVESTIGADOR DE LA LÍNEA EL LIBRO EN COLOMBIA PARA EL DESARROLLO DEL PROYECTO EDICIÓN CRÍTICA DE EL CARNERO (ÚLTIMA FASE)</t>
  </si>
  <si>
    <t>ICC-PS-103-2021</t>
  </si>
  <si>
    <t>PRESTAR SERVICIOS PROFESIONALES COMO INVESTIGADOR DEL OBSERVATORIO EDITORIAL COLOMBIANO</t>
  </si>
  <si>
    <t>PABLO ESTRADA SÚAREZ</t>
  </si>
  <si>
    <t>ICC-PS-104-2021</t>
  </si>
  <si>
    <t>PRESTAR LOS SERVICIOS PROFESIONALES COMO COINVESTIGADORA EN EL PROYECTO  BIBLIOTECAS PERSONALES DE LECTORES HABITUALES EN BOGOTÁ Y MEDELLÍN ESTUDIOS DE CASO DE LA MAESTRÍA EN ESTUDIOS EDITORIALES</t>
  </si>
  <si>
    <t>ICC-PS-105-2021</t>
  </si>
  <si>
    <t>PRESTAR LOS SERVICIOS PROFESIONALES PARA DESEMPEÑARSE COMO DOCENTE DE LENGUAJE EN LA ACADEMIA DIPLOMÁTICA; CREAR, ELABORAR, EVALUAR Y REVISAR EL COMPONENTE DE EXPRESIÓN ESCRITA DEL EXAMEN DE INGRESO A LA CARRERA DIPLOMÁTICA Y CONSULAR 2021</t>
  </si>
  <si>
    <t>ICC-PS-106-2021</t>
  </si>
  <si>
    <t>PRESTAR LOS SERVICIOS DE APOYO A LA GESTIÓN PARA LA INVESTIGACIÓN EN LOS CAMPOS DE LA HISTORIA, PALEOGRAFÍA, DIPLOMÁTICA Y TRANSCRIPCIÓN DE DOCUMENTOS HISTÓRICOS EN EL PROYECTO DOCUMENTOS PARA LA HISTORIA LINGÜÍSTICA DE COLOMBIA DEL INSTITUTO CARO Y CUERVO</t>
  </si>
  <si>
    <t>ICC-PS-107-2021</t>
  </si>
  <si>
    <t xml:space="preserve">WILSON ENRIQUE COLMENARES MORENO </t>
  </si>
  <si>
    <t>ICC-PS-108-2021</t>
  </si>
  <si>
    <t>PRESTAR LOS SERVICIOS PROFESIONALES COMO CO-INVESTIGADORA EN EL PROYECTO "BIBLIOTECAS PERSONALES DE LECTORES HABITUALES EN BOGOTÁ Y MEDELLÍN. ESTUDIOS DE CASO" DE LA MAESTRÍA EN ESTUDIOS EDITORIALES.</t>
  </si>
  <si>
    <t xml:space="preserve">LEIDY DAYANA CASTAÑO GÓMEZ </t>
  </si>
  <si>
    <t>ICC-PS-109-2021</t>
  </si>
  <si>
    <t>PRESTAR LOS SERVICIOS PROFESIONALES PARA APOYAR LA COORDINACIÓN ACADÉMICA DEL PROYECTO "BIBLIOTECAS PERSONALES DE LECTORES HABITUALES EN BOGOTÁ Y MEDELLÍN. ESTUDIOS DE CASO" DE LA MAESTRÍA EN ESTUDIOS EDITORIALES.</t>
  </si>
  <si>
    <t xml:space="preserve">CLAUDIA PATRICIA GIRALDO AGUDELO </t>
  </si>
  <si>
    <t>ICC-PS-110-2021</t>
  </si>
  <si>
    <t>PRESTAR LOS SERVICIOS PARA LA SUSCRIPCIÓN DE REVISTAS ELECTRÓNICAS COMO APOYO A LOS PROCESOS DE INVESTIGACIÓN Y PROGRAMAS ACADÉMICOS DE LA FACULTAD SEMINARIO ANDRÉS BELLO DEL INSTITUTO CARO Y CUERVO.</t>
  </si>
  <si>
    <t xml:space="preserve">PUBLICIENCIA S.A.S </t>
  </si>
  <si>
    <t>ICC-PS-111-2021</t>
  </si>
  <si>
    <t>PRESTAR LOS SERVICIOS DE APOYO A LA GESTIÓN PARA EL DESARROLLO DE LAS ACTIVIDADES RELACIONADAS CON LA PARTICIPACIÓN DEL INSTITUTO CARO Y CUERVO EN LA OLIMPIADA COLOMBIANA DE LINGÜÍSTICA.</t>
  </si>
  <si>
    <t xml:space="preserve">JORGE ARMANDO RAMÍREZ CASTIBLANCO </t>
  </si>
  <si>
    <t>ICC-PS-112-2021</t>
  </si>
  <si>
    <t>PRESTAR EL SERVICIO DE ACCESO EN LÍNEA A LA BASE DE DATOS BIBLIOGRÁFICA DENOMINADA MLA INTERNATIONAL BIBLIOGRAPHY EN TEXTO COMPLETO, PARA LA CONSULTA POR PARTE LOS PROFESORES, INVESTIGADORES Y ESTUDIANTES DE LAS MAESTRÍAS, PERSONAL ADMINISTRATIVO DE LAS BIBLIOTECAS Y DE OTRAS DEPENDENCIAS DEL INSTITUTO.</t>
  </si>
  <si>
    <t>ICC-SU-115-2021</t>
  </si>
  <si>
    <t>SUMINISTRAR CERTIFICADOS DE FIRMAS DIGITALES DE FUNCIÓN PÚBLICA, CERTIFICADAS CON TOKEN (DISPOSITIVO CRIPTOGRÁFICO), REQUERIDAS PARA EL CARGUE DE INFORMACIÓN, REALIZAR TRANSACCIONES EN SIIF NACIÓN Y FIRMAR DOCUMENTOS OFICIALES DEL INSTITUTO CARO Y CUERVO.</t>
  </si>
  <si>
    <t>GESTION DE SEGURIDAD ELECTRONICA S.A.</t>
  </si>
  <si>
    <t>ICC-PS-116-2021</t>
  </si>
  <si>
    <t>PRESTAR LOS SERVICIOS DE APOYO PARA LA EJECUCIÓN DE LAS ACTIVIDADES DE EXTENSIÓN Y DE APROPIACIÓN SOCIAL DEL CONOCIMIENTO ASOCIADAS A LOS PROGRAMAS DE MAESTRÍA DE LA FACULTAD.</t>
  </si>
  <si>
    <t>ÁNGELA MARÍA RODRÍGUEZ RUEDA</t>
  </si>
  <si>
    <t>ICC-PS-117-2021</t>
  </si>
  <si>
    <t>PRESTAR EL SERVICIO DE MANTENIMIENTO PREVENTIVO, PARA EL ASCENSOR MARCA SCHINDLER ANDINO, INSTALADO EN LA CASA RIVAS SACCONI, PROPIEDAD DEL INSTITUTO CARO Y CUERVO.</t>
  </si>
  <si>
    <t>ASCENSORES SCHINDLER DE COLOMBIA S.A.S.</t>
  </si>
  <si>
    <t>ICC-PS-119-2021</t>
  </si>
  <si>
    <t xml:space="preserve">PRESTAR EL SERVICIO DE ACCESO EN LÍNEA A LOS MÓDULOS DE LINGÜÍSTICA Y LITERATURA DE LA BASE DE DATOS BIBLIOGRÁFICA PROQUEST, PARA LA CONSULTA POR PARTE LOS PROFESORES, INVESTIGADORES Y ESTUDIANTES DE LAS MAESTRÍAS, PERSONAL ADMINISTRATIVO DE LAS BIBLIOTECAS Y DE OTRAS DEPENDENCIAS DEL INSTITUTO CARO Y CUERVO. </t>
  </si>
  <si>
    <t>ICC-PS-120-2021</t>
  </si>
  <si>
    <t xml:space="preserve"> PRESTAR LOS SERVICIOS PROFESIONALES PARA APOYAR LA GESTIÓN DE LA SUBDIRECCIÓN ADMINISTRATIVA Y FINANCIERA</t>
  </si>
  <si>
    <t>ICC-PS-121-2021</t>
  </si>
  <si>
    <t>PRESTAR LOS SERVICIOS DE DESARROLLADOR, GEODESTA O GEÓGRAFO PARA LA DIMENSIÓN GEOLINGÜÍSTICA DEL MACROPROYECTO “NUEVO ATLAS LINGÜÍSTICO-ANTROPOLÓGICO DE COLOMBIA POR REGIONES” (NALAC) – FASE 3.</t>
  </si>
  <si>
    <t>BRAYAN STIVEN OVIEDO YATE</t>
  </si>
  <si>
    <t>ICC-PS-122-2021</t>
  </si>
  <si>
    <t>PRESTAR EL SERVICIO DE VIGILANCIA Y SEGURIDAD PARA LAS INSTALACIONES Y BIENES DEL INSTITUTO CARO Y CUERVO, UBICADAS EN LAS SEDES: CASA DE CUERVO, CALLE 10 NO. 4 - 69; CASA RIVAS SACCONI, CALLE 10 NO. 4 - 87 (CARRERA 5 NO. 9 – 62) DE BOGOTÁ D.C Y HACIENDA YERBABUENA, UBICADA EN EL KILÓMETRO 9 MÁS 300 METROS DE LA AUTOPISTA NORTE, VÍA SOPÓ, EN EL MUNICIPIO DE CHÍA, CUNDINAMARCA</t>
  </si>
  <si>
    <t>TOP GUARD LTDA</t>
  </si>
  <si>
    <t>ICC-SU-123-2021</t>
  </si>
  <si>
    <t>SUMINISTRAR TIQUETES AÉREOS A DESTINOS NACIONALES E INTERNACIONALES PARA EL DESPLAZAMIENTO DE LOS SERVIDORES, CONTRATISTAS Y COLABORADORES DEL INSTITUTO CARO Y CUERVO EN EL EJERCICIO DE SUS FUNCIONES Y OBLIGACIONES</t>
  </si>
  <si>
    <t>VIAJA POR EL MUNDO WEB/NICKISIX360 SAS</t>
  </si>
  <si>
    <t>ICC-PS-125-2021</t>
  </si>
  <si>
    <t xml:space="preserve">PRESTAR LOS SERVICIOS PROFESIONALES DE APOYO PARA LA INVESTIGACIÓN EN LOS CAMPOS DEL DISEÑO GRÁFICO Y PRODUCCIÓN DE IMÁGENES PARA EL PROYECTO “DOCUMENTOS PARA LA HISTORIA LINGÜÍSTICA DE COLOMBIA SIGLOS XVI A XIX” DEL INSTITUTO CARO Y CUERVO </t>
  </si>
  <si>
    <t>ICC-PS-126-2021</t>
  </si>
  <si>
    <t>PRESTAR LOS SERVICIOS DE MANTENIMIENTO DE LA APLICACIÓN E-PRINTS DISEÑADA PARA LA ADMINISTRACIÓN DE LA BIBLIOTECA DIGITAL DEL INSTITUTO CARO Y CUERVO</t>
  </si>
  <si>
    <t>DOSSIER SOLUCIONES S.A.S.</t>
  </si>
  <si>
    <t>ICC-PS-127-2021</t>
  </si>
  <si>
    <t>PRESTAR SERVICIOS PROFESIONALES EN EL ÁREA DEL LENGUAJE O AFINES COMO ASISTENTE DE INVESTIGACIÓN PARA LA TRANSCRIPCIÓN DE AUDIOS DEL CORPUS ALEC Y LA ANONIMIZACIÓN DE AUDIOS DEL CORPUS HCB</t>
  </si>
  <si>
    <t xml:space="preserve">LAURA VALENTINA MARTÍN ROA </t>
  </si>
  <si>
    <t>ICC-PS-128-2021</t>
  </si>
  <si>
    <t>PRESTAR LOS SERVICIOS PARA LA TOMA DE EXÁMENES MÉDICO OCUPACIONALES DE ACUERDO A LOS REQUERIMIENTOS DEL INSTITUTO CARO Y CUERVO</t>
  </si>
  <si>
    <t>ZONAMEDICA MR S.A.S</t>
  </si>
  <si>
    <t>ICC-PS-129-2021</t>
  </si>
  <si>
    <t>PRESTAR LOS SERVICIOS PROFESIONALES COMO ASISTENTE DE INVESTIGACIÓN PARA LA TRANSCRIPCIÓN DE AUDIOS DEL CORPUS ALEC Y LA ANONIMIZACIÓN DE AUDIOS DEL CORPUS HCB</t>
  </si>
  <si>
    <t xml:space="preserve">LEIDY STELLA CALDERÓN </t>
  </si>
  <si>
    <t>ICC-PS-130-2021</t>
  </si>
  <si>
    <t>PRESTAR EL SERVICIO DE MANTENIMIENTO PREVENTIVO Y CORRECTIVO CON SUMINISTRO DE REPUESTOS Y ACCESORIOS PARA LOS VEHÍCULOS QUE CONFORMAN EL PARQUE AUTOMOTOR DEL INSTITUTO CARO Y CUERVO</t>
  </si>
  <si>
    <t>TOYOCARS INGENIERÍA AUTOMOTRIZ LTDA</t>
  </si>
  <si>
    <t>ICC-PS-131-2021</t>
  </si>
  <si>
    <t>PRESTAR SERVICIOS DE APOYO A LA GESTIÓN EN EL ÁREA DEL LENGUAJE O AFINES COMO ASISTENTE DE INVESTIGACIÓN PARA LA TRANSCRIPCIÓN DE AUDIOS DEL CORPUS ALEC Y LA ANONIMIZACIÓN DE AUDIOS DEL CORPUS HCB</t>
  </si>
  <si>
    <t xml:space="preserve">JULIAN SANTAMARÍA BONILLA </t>
  </si>
  <si>
    <t>ICC-CV-132-2021</t>
  </si>
  <si>
    <t>COMPRAVENTA DE TÍTULOS DE MATERIAL BIBLIOGRÁFICO PARA LA BIBLIOTECA JOSÉ MANUEL RIVAS SACCONI, EL ÁREA DE INVESTIGACIÓN Y LA FACULTAD SEMINARIO ANDRÉS BELLO DEL INSTITUTO CARO Y CUERVO</t>
  </si>
  <si>
    <t>LIBRARY INTERNATIONAL S.A.S.</t>
  </si>
  <si>
    <t>ICC-CV-133-2021</t>
  </si>
  <si>
    <t>EUROPEA DE LIBROS LTDA EUROLIBROS</t>
  </si>
  <si>
    <t>ICC-CV-134-2021</t>
  </si>
  <si>
    <t>DISTRIBUIDORA COMERCIAL DIDACTICA S.A.S. DISTRIDIDACTIKA</t>
  </si>
  <si>
    <t>UNIÓN TEMPORAL EMINSER- SOLOASEO 2020</t>
  </si>
  <si>
    <t>PRESTAR EL SERVICIO INTEGRAL DE ASEO Y CAFETERÍA EN LAS SEDES DEL INSTITUTO CARO Y CUERVO - CASA DE CUERVO (CALLE 10 NO. 4-69 DE LA CIUDAD DE BOGOTÁ D.C), CASA RIVAS SACCONI, CALLE 10 NO. 4-89 Y SEDE HACIENDA YERBABUENA, (AUTOPISTA NORTE. KILÓMETRO 9 MÁS 300 METROS MUNICIPIO DE CHÍA, CUNDINAMARCA...</t>
  </si>
  <si>
    <t>EMPRESA DE TELECOMUNICACIONES DE BOGOTÁ S.A. E.S.P.</t>
  </si>
  <si>
    <t>MANTENER EN ÓPTIMO FUNCIONAMIENTO EL INTERCAMBIO DE INFORMACIÓN ENTRE AMBAS SEDES; ADEMÁS, OFRECER A SUS FUNCIONARIOS Y CONTRATISTAS LOS SERVICIOS DE CORREO ELECTRÓNICO, PORTALES WEB, CONSULTA DE PÁGINAS, PUBLICACIÓN DE INFORMACIÓN Y TRANSFERENCIA DE ARCHIVOS, ENTRE OTROS, ASÍ COMO LA PUBLICACIÓN DE INFORMACIÓN AL CIUDADANO...</t>
  </si>
  <si>
    <t>ADQUIRIR LA DOTACIÓN DE VESTUARIO PARA LOS FUNCIONARIOS DEL INSTITUTO CARO Y CUERVO QUE TIENEN LEGALMENTE ESTE DERECHO DE ACUERDO CON LAS ESPECIFICACIONES Y CONDICIONES ESTABLECIDAS EN EL ACUERDO MARCO DE PRECIOS CCE-967-AMP-2019 Y POSTERIORES MODIFICACIONES</t>
  </si>
  <si>
    <t>DOTACIÓN INTEGRAL S.A.S.</t>
  </si>
  <si>
    <t>SPARTA SHOES S.A.S.</t>
  </si>
  <si>
    <t>ADQUIRIR ESTIBAS PLÁSTICAS PARA ADECUAR LOS ESPACIOS DE RESERVAS DE LAS COLECCIONES DEL ICC CON EL FIN DE GARANTIZAR LAS CONDICIONES DE CONSERVACIÓN RESPECTO DE CIRCULACIÓN DE AIRE PARA GARANTIZAR LOS PARÁMETROS DE HUMEDAD RELATIVA.</t>
  </si>
  <si>
    <t xml:space="preserve">UNIÓN TEMPORAL 4T </t>
  </si>
  <si>
    <t>PRESTAR EL SERVICIO DE TRANSPORTE TERRESTRE DE IDA Y REGRESO PARA LOS ESTUDIANTES, FUNCIONARIOS, CONTRATISTAS DIRECTOS E INDIRECTOS QUE PRESTAN SU SERVICIO EN EL INSTITUTO CARO Y CUERVO, DE ACUERDO CON LAS ESPECIFICACIONES Y CONDICIONES ESTABLECIDAS EN EL ACUERDO MARCO DE PRECIOS CCE-285-AMP-2020</t>
  </si>
  <si>
    <t>INTEGRANTES PROPONENTE PLURAL: NELSON ORLANDO ESPITIA CAMARGO, SOLOASEO DISTRIBUICIONES S.A.S. Y  EMPRESA DE SERVICIOS INTEGRALES SAS EMINSER S.A.S</t>
  </si>
  <si>
    <t>INTEGRANTES PROPONENTE PLURAL: MAVETRANS SAS, ORGANIZACIÓN DE TRANSPORTE PINTO SAS, COOPERATIVA MULTIACTIVA DE TRANSPORTES DE COLOMBIA- COOMTRANSCOL LTDA Y EMPRESA DE TRANSPORTE ESCOLAR Y TURISMO LTDA- ESCOLYTUR Y/O ESCOLITUR LTDA</t>
  </si>
  <si>
    <t>1 CONTRATO / CONVENIO INTERADMINISTRATIVO</t>
  </si>
  <si>
    <t>ICC-CO-113-2021</t>
  </si>
  <si>
    <t>PROMOVER EL DESARROLLO DE ACTIVIDADES ACADÉMICAS, DE DOCENCIA, INVESTIGACIÓN Y PRESERVACIÓN Y DIFUSIÓN DE LA CULTURA DE LAS RESPECTIVAS INSTITUCIONES. INCREMENTAR LA COMPRENSIÓN  DEL ENTORNO DE LAS RESPECTIVAS INSTITUCIONES EN LO REFERENTE A LA SITUACIÓN ECONÓMICA, AMBIENTE CULTURAL Y POSICIÓN ANTE IMPORTANTES TEMAS SOCIALES.</t>
  </si>
  <si>
    <t xml:space="preserve">UNIVERSIDAD AUTÓNOMA METROPOLITANA, DE LOS ESTADOS UNIDOS MEXICANOS </t>
  </si>
  <si>
    <t>ICC-CO-114-2021</t>
  </si>
  <si>
    <t>AUNAR ESFUERZOS TÉCNICOS, HUMANOS, ADMINISTRATIVOS Y FINANCIEROS PARA LA REALIZACIÓN DE PROYECTOS Y ACTIVIDADES NACIONALES E INTERNACIONALES DE FORTALECIMIENTO EN LA PROMOCIÓN Y EJECUCIÓN DE ACCIONES DE FORMACIÓN, CONSOLIDACIÓN ACADÉMICA, DE DIVULGACIÓN Y EXTENSIÓN CULTURAL DEL INSTITUTO CARO Y CUERVO.</t>
  </si>
  <si>
    <t>CORPORACIÓN DE DESARROLLO SOCIAL ÉLITE-CORPOÉLITE</t>
  </si>
  <si>
    <t xml:space="preserve">JUAN MANUEL ESPINOSA RESTREPO Y SUBDIRECTOR ADMINISTRATIVO Y FINANCIERO </t>
  </si>
  <si>
    <t>ICC-CO-118-2021</t>
  </si>
  <si>
    <t>PROMOVER LA COOPERACIÓN INTERINSTITUCIONAL, EL DESARROLLO Y LOS VÍNCULOS ENTRE LA UNIVERSIDAD DE ANTIOQUIA (LA UNIVERSIDAD) Y EL EL INSTITUTO CARO Y CUERVO (EL INSTITUTO), ESTIMULANDO Y DANDO APOYO A PROYECTOS Y ACTIVIDADES ARTÍSTICAS, ACADÉMICAS, CULTURALES, INTELECTUALES, DE DOCENCIA, DE INVESTIGACIÓN CIENTÍFICA, DE PRODUCCIÓN ...</t>
  </si>
  <si>
    <t>UNIVERSIDAD DE ANTIOQUIA</t>
  </si>
  <si>
    <t>2021-0607</t>
  </si>
  <si>
    <t>CONSTRUIR UNA ALIANZA ESTRATÉTIGA ENTRE EL ICETEX Y LA INSTITUCIÓN DE EDUCACIÓN SUPERIOR - IES, PARA EL ACCESO, LA FINANCIACIÓN Y PERMANENCIA EN LA EDUCACIÓN SUPERIOR Y FORMACIÓN PARA LA VIDA PROFESIONAL Y EL DESARROLLO HUMANO, EN COLOMBIA Y EN EL EXTERIOR A TRAVÉS DEL CRÉDITO EDUCATIVO Y LOS DIFERENTES INSTRUMENTOS FINANCIEROS Y MECANISMOS ESTABLECIDOS EN EL ICETEX...</t>
  </si>
  <si>
    <t>ICETEX - INSTITUTO COLOMBIANO DE CRÉDITO EDUCATIVO Y ESTUDIOS TÉCNICOS EN EL EXTERIOR MARIANO OSPINA PEREZ</t>
  </si>
  <si>
    <t>ICC-CO-124-2021</t>
  </si>
  <si>
    <t>FECHA INICIO CONVENIO o CONTRATO</t>
  </si>
  <si>
    <t>AUNAR ESFUERZOS HUMANOS, TÉCNICOS, ADMINISTRATIVOS Y FINANCIEROS PARA DESARROLLAR CONJUNTAMENTE EL PROYECTO DE BIBLIOTECAS PERSONALES DE LECTORES HABITUALES EN BOGOTÁ Y MEDELLÍN. ESTUDIOS DE CASO, SEGÚN FUE PRESENTADO A LA CONVOCATORIA INTERNA DE FINANCIACIÓN DE PROYECTOS DE INVESTIGACIÓN VIGENCIA 2021 DEL INSTITUTO CARO Y CUERVO Y EL CUAL SERÁ INSCRITO EN EL SISTEMA UNIVERSITARIO DE INVESTIGACIÓN DE LA UDEA.</t>
  </si>
  <si>
    <t xml:space="preserve">OTROSÍ N.1 SUSPENSIÓN DEL CONTRATO DESDE EL 23 DE MARZO DEL 2021 HASTA EL 26 DE ABRIL DEL 2021. OTROSÍ N.2 INTERRUPCIÓN DE LA SUSPENSIÓN DEL CONTRATO, DEL 26 AL 30 DE ABRIL, RETOMANDO LA SUSPENSIÓN DEL 1 AL 6 DE MAYO. OTROSÍ N.3 DE PRÓRROGA HASTA EL 26/01/2022. OTROSÍ N.4 DE MODIFICACIÓN, SE REDUCE EL PLAZO Y SE MODIFICACIÓN OBLIGACIONES Y FORMA DE PAGO. </t>
  </si>
  <si>
    <t xml:space="preserve">OTROSÍ N.1 DE ADICIÓN Y PRORROGA </t>
  </si>
  <si>
    <t>OTROSÍ NO. 1 CESIÓN DEL CONTRATO. OTROSÍ NO.2 DE ADICIÓN Y PRORROGA</t>
  </si>
  <si>
    <t>OTROSÍ No.1 CESIÓN DEL CONTRATO.</t>
  </si>
  <si>
    <t>OTROSÍ N.1 DE ADICIÓN Y PRORROGA</t>
  </si>
  <si>
    <t>OTROSÍ N.1 DE ADICIÓN Y MODIFICACIÓN</t>
  </si>
  <si>
    <t>OTROSÍ N.1 DE MODIFICACIÓN, ADICIÓN Y PRORROGA</t>
  </si>
  <si>
    <t>OTROSÍ N. 1 DE ADICIÓN, PRORROGA Y MODIFICACIÓN</t>
  </si>
  <si>
    <t xml:space="preserve">OTROSÍ N.1 DE ADICIÓN Y MODIFICACIÓN </t>
  </si>
  <si>
    <t xml:space="preserve">SE SUSCRIBIÓ EL 26/07/2021 OTROSÍ No. 1 DE ADICIÓN Y MODIFICACIÓN. OTROSÍ N.2 DE ADICIÓN Y MODIFICACIÓN  </t>
  </si>
  <si>
    <t xml:space="preserve">SE SUSCRIBIÓ EL 10/08/2021 OTROSÍ No. 1 DE ADICIÓN Y MODIFICACIÓN </t>
  </si>
  <si>
    <t>OTROSÍ N.1 DE PRORROGA</t>
  </si>
  <si>
    <t xml:space="preserve">OTROSÍ N.1 DE ADICIÓN, MODIFICACIÓN Y PRORROGA </t>
  </si>
  <si>
    <t>OTROSÍ N.1 DE ADICIÓN Y PRORROGA (VIGENCIA FUTURA).</t>
  </si>
  <si>
    <t xml:space="preserve">OTROSÍ N.1 DE ADICIÓN. OTROSÍ N.2 DE MODIFICACI´PN </t>
  </si>
  <si>
    <t>OTROSÍ N.1 DE ADICIÓN</t>
  </si>
  <si>
    <t xml:space="preserve">LIBIA SARAI GUERRA FANDIÑO </t>
  </si>
  <si>
    <t xml:space="preserve">JORGE ALBEIRO SANABRIA BAUTISTA </t>
  </si>
  <si>
    <t xml:space="preserve">UNIÓN TEMPORAL VESTUARIO 2019 </t>
  </si>
  <si>
    <t>CENCOSUD COLOMBIA S.A.</t>
  </si>
  <si>
    <t>COLSUBSIDIO</t>
  </si>
  <si>
    <t>UNIÓN TEMPORAL NIMBIT</t>
  </si>
  <si>
    <t>ÉXITO SA</t>
  </si>
  <si>
    <t>ADQUISICIÓN DE MICRÓFONOS PARA DESARROLLAR CAPACITACIONES DE DOCUMENTACIÓN LINGÜÍSTICA EN COMUNIDADES
INDÍGENAS DE COLOMBIA.</t>
  </si>
  <si>
    <t>ADQUISICIÓN DE ELEMENTOS DE PROTECCIÓN PERSONAL Y DOTACIÓN INDUSTRIAL PARA EL INSTITUTO CARO Y CUERVO</t>
  </si>
  <si>
    <t xml:space="preserve">COMPRA DE LICENCIAS DE OFFICE 365 CON DESTINO AL INSTITUTO CARO Y CUERVO, DE ACUERDO CON LAS ESPECIFICACIONES Y CONDICIONES ESTABLECIDAS EN EL INSTRUMENTO DE AGREGACIÓN DE DEMANDA CCE-116-IAD-2020 Y CCE-139-IAD-2020. </t>
  </si>
  <si>
    <t>ADQUIRIR LA DOTACIÓN DE VESTUARIO PARA LOS FUNCIONARIOS DEL INSTITUTO CARO Y CUERVO
QUE TIENEN LEGALMENTE ESTE DERECHO DE ACUERDO CON LAS ESPECIFICACIONES Y CONDICIONES ESTABLECIDAS EN
EL ACUERDO MARCO DE PRECIOS CCE-967-AMP-2019 Y POSTERIORES MODIFICACIONES.</t>
  </si>
  <si>
    <t>ADQUIRIR BIENES MUEBLES PARA LA COMUNIDAD ACADÉMICA DEL INSTITUTO CARO Y CUERVO PARA EL BIENESTAR UNIVERSITARIO DE ACUERDO CON LAS ESPECIFICACIONES Y CONDICIONES ESTABLECIDAS EN LA TIENDA VIRTUAL DEL ESTADO COLOMBIANO</t>
  </si>
  <si>
    <t>ADQUIRIR BIENES MUEBLES PARA LA COMUNIDAD ACADÉMICA DEL INSTITUTO CARO Y CUERVO PARA EL BIENESTAR UNIVERSITARIO DE ACUERDO CON LAS ESPECIFICACIONES Y CONDICIONES ESTABLECIDAS EN LA TIENDA VIRTUAL DEL ESTADO COLOMBIANO.</t>
  </si>
  <si>
    <t>ADQUIRIR BIENES DE PRIMEROS AUXILIOS PARA LA COMUNIDAD ACADÉMICA DEL INSTITUTO CARO Y CUERVO PARA ELBIENESTAR UNIVERSITARIODE ACUERDO CON LAS ESPECIFICACIONES Y CONDICIONES ESTABLECIDAS EN LA TIENDA VIRTUAL DEL ESTADO COLOMBIANO</t>
  </si>
  <si>
    <t xml:space="preserve">ORDEN DE COMPRA CANCELADA </t>
  </si>
  <si>
    <t>SE MODIFICO EL PLAZO DE LA ORDEN DE COMPRA</t>
  </si>
  <si>
    <t xml:space="preserve">ORDEN DE COMPR CANCELADA </t>
  </si>
  <si>
    <t xml:space="preserve">SE MODIFICO LA ORDEN DE COMPRA, ELIMINANDO UNO DE LOS ELEMENTOS AGREGADOS </t>
  </si>
  <si>
    <t>395DE 2021</t>
  </si>
  <si>
    <t>102 DE2021</t>
  </si>
  <si>
    <t>PRESTAR LOS SERVICIOS DE CAPACITACIÓN, DESARROLLANDO TALLERES DE HERRAMIENTAS PARA LEER, ESCRIBIR Y CORREGIR MEJOR EN ÁMBITOS INSTITUCIONALES, DIRIGIDO A SERVIDORES PÚBLICOS DE LA SECRETARÍA DISTRITAL DE PLANEACIÓN.</t>
  </si>
  <si>
    <t xml:space="preserve">PRESTACIÓN DE SERVICIOS PARA CALIFICAR LAS PRUEBAS DE COMUNICACIÓN ESCRITA EN EL CONCURSO DE INGRESO, DICTAR EL USO DEL ESPAÑOL EN LOS CURSOS DE CAPACITACIÓN Y LAS DEMÁS ACTIVIDADES QUE REQUIERA LA ACADEMIA DIPLOMÁTICA EN LOS TEMAS DE ESPAÑOL </t>
  </si>
  <si>
    <t>DISTRITO CAPITAL –SECRETARÍA DISTRITAL DE PLANEACIÓN</t>
  </si>
  <si>
    <t xml:space="preserve">FONDO ROTATORIO DEL MINISTERIO DE RELACIONES EXTERIORES </t>
  </si>
  <si>
    <t>06/07/021</t>
  </si>
  <si>
    <t>ICC-PS-135-2021</t>
  </si>
  <si>
    <t>ICC-PS-136-2021</t>
  </si>
  <si>
    <t>ICC-PS-137-2021</t>
  </si>
  <si>
    <t>ICC-PS-138-2021</t>
  </si>
  <si>
    <t>ICC-PS-139-2021</t>
  </si>
  <si>
    <t>ICC-PS-140-2021</t>
  </si>
  <si>
    <t>ICC-PS-141-2021</t>
  </si>
  <si>
    <t>ICC-CV-142-2021</t>
  </si>
  <si>
    <t>ICC-PS-143-2021</t>
  </si>
  <si>
    <t>ICC-PS-144-2021</t>
  </si>
  <si>
    <t>ICC-PS-145-2021</t>
  </si>
  <si>
    <t>ICC-PS-146-2021</t>
  </si>
  <si>
    <t>ICC-PS-147-2021</t>
  </si>
  <si>
    <t>ICC-PS-148-2021</t>
  </si>
  <si>
    <t>ICC-PS-149-2021</t>
  </si>
  <si>
    <t>ICC-PS-150-2021</t>
  </si>
  <si>
    <t>ICC-PS-151-2021</t>
  </si>
  <si>
    <t>ICC-CV-152-2021</t>
  </si>
  <si>
    <t>ICC-PS-153-2021</t>
  </si>
  <si>
    <t>ICC-PS-154-2021</t>
  </si>
  <si>
    <t>ICC-CV-155-2021</t>
  </si>
  <si>
    <t>ICC-PS-156-2021</t>
  </si>
  <si>
    <t>ICC-PS-157-2021</t>
  </si>
  <si>
    <t>ICC-CV-158-2021</t>
  </si>
  <si>
    <t>ICC-PS-159-2021</t>
  </si>
  <si>
    <t>ICC-CV-160-2021</t>
  </si>
  <si>
    <t>ICC-PS-161-2021</t>
  </si>
  <si>
    <t>ICC-PS-162-2021</t>
  </si>
  <si>
    <t>ICC-PS-163-2021</t>
  </si>
  <si>
    <t>ICC-PS-164-2021</t>
  </si>
  <si>
    <t>ICC-CV-165-2021</t>
  </si>
  <si>
    <t>ICC-PS-166-2021</t>
  </si>
  <si>
    <t>ICC-CV-167-2021</t>
  </si>
  <si>
    <t>ICC-CV-168-2021</t>
  </si>
  <si>
    <t>ICC-PS-169-2021</t>
  </si>
  <si>
    <t>ICC-PS-170-2021</t>
  </si>
  <si>
    <t>ICC-PS-171-2021</t>
  </si>
  <si>
    <t>ICC-CV-172-2021</t>
  </si>
  <si>
    <t>ICC-CV-173-2021</t>
  </si>
  <si>
    <t>ICC-PS-174-2021</t>
  </si>
  <si>
    <t>ICC-PS-175-2021</t>
  </si>
  <si>
    <t>ICC-CV-176-2021</t>
  </si>
  <si>
    <t>ICC-OB-177-2021</t>
  </si>
  <si>
    <t>ICC-PS-178-2021</t>
  </si>
  <si>
    <t>ICC-PS-179-2021</t>
  </si>
  <si>
    <t>ICC-CV-180-2021</t>
  </si>
  <si>
    <t>ICC-OB-181-2021</t>
  </si>
  <si>
    <t>ICC-OB-182-2021</t>
  </si>
  <si>
    <t>ICC-SG-183-2021</t>
  </si>
  <si>
    <t>ICC-CV-184-2021</t>
  </si>
  <si>
    <t>ICC-PS-185-2021</t>
  </si>
  <si>
    <t>ICC-PS-186-2021</t>
  </si>
  <si>
    <t>ICC-PS-187-2021</t>
  </si>
  <si>
    <t>ICC-PS-188-2021</t>
  </si>
  <si>
    <t>ICC-PS-189-2021</t>
  </si>
  <si>
    <t>ICC-PS-190-2021</t>
  </si>
  <si>
    <t>ICC-PS-191-2021</t>
  </si>
  <si>
    <t>ICC-CV-192-2021</t>
  </si>
  <si>
    <t>ICC-SU-193-2021</t>
  </si>
  <si>
    <t>ICC-CV-194-2021</t>
  </si>
  <si>
    <t>ICC-SU-195-2021</t>
  </si>
  <si>
    <t>ICC-CV-196-2021</t>
  </si>
  <si>
    <t>PRESTAR EL MANTENIMIENTO PREVENTIVO Y CORRECTIVO DE LAS UPS Y DEL EQUIPO DE ENFRIAMIENTO O AIRE ACONDICIONADO PROPIEDAD DEL INSTITUTO CARO Y CUERVO</t>
  </si>
  <si>
    <t>MANTENIMIENTO PREVENTIVO, CORRECTIVO E INSUMOS PARA LAS IMPRESORAS RICOH PROPIEDAD DEL INSTITUTO CARO Y CUERVO</t>
  </si>
  <si>
    <t>PRESTAR LOS SERVICIOS DE APOYO A LA GESTIÓN COMO ASISTENTE EDITORIAL A LA SUBDIRECCIÓN ACADÉMICA PARA LA PUESTA EN FUNCIONAMIENTO DE LA COLECCIÓN DE POESÍA “FERNANDO CHARRY LARA”</t>
  </si>
  <si>
    <t>RENOVACIÓN DE LA LICENCIA DE LA PLATAFORMA SAVERIS 2, MANTENIMIENTO Y CALIBRACIÓN DE LOS DISPOSITIVOS TESTO (REGISTRADORES DE DATOS – DATA LOGGERS) PARA EL CONTROL DE HUMEDAD, TEMPERATURA, INTENSIDAD LUMÍNICA Y LA RADIACIÓN UV EN LA BIBLIOTECA JOSÉ MANUEL RIVAS SACCONI, DEL INSTITUTO CARO Y CUERVO</t>
  </si>
  <si>
    <t>PRESTAR LOS SERVICIOS PROFESIONALES PARA DICTAR EL DIPLOMADO EN TRADUCCIÓN DE TEXTOS LITERARIOS (FRANCÉS &gt; ESPAÑOL) DE EDUCACIÓN CONTINUA DE LA SUBDIRECCIÓN ACADÉMICA DEL INSTITUTO CARO Y CUERVO</t>
  </si>
  <si>
    <t>RENOVACIÓN DE ACCESO AL ARCHIVO EN LÍNEA DE LAS AUTORIDADES (ARCMARC) Y EL TOOLKIT DE RDA PARA EL PROCESAMIENTO TÉCNICO (CLASIFICACIÓN) DEL MATERIAL BIBLIOGRÁFICO RECIBIDO EN LA BIBLIOTECA JOSÉ MANUEL RIVAS SACCONI DEL INSTITUTO CARO Y CUERVO</t>
  </si>
  <si>
    <t>RENOVAR LA LICENCIA DEL PROGRAMA EZ-PROXY PARA LA CONSULTA REMOTA DE LOS RECURSOS BIBLIOGRÁFICOS ELECTRÓNICOS (BASES DE DATOS Y REVISTAS ELECTRÓNICAS) Y SUSCRIPCIÓN DE LA LICENCIA DE LOOK PROXY PARA LA MEDICIÓN ESTADÍSTICA DE LOS RECURSOS SUSCRITOS POR EL INSTITUTO CARO Y CUERVO</t>
  </si>
  <si>
    <t>PRESTAR LOS SERVICIOS PROFESIONALES COMO DOCENTE DE LA MAESTRÍA EN ESCRITURA CREATIVA</t>
  </si>
  <si>
    <t>PRESTAR LOS SERVICIOS PROFESIONALES COMO DOCENTE DE LA MAESTRÍA EN ENSEÑANZA DE ESPAÑOL COMO LENGUA EXTRANJERA Y SEGUNDA LENGUA</t>
  </si>
  <si>
    <t>PRESTAR SERVICIOS PROFESIONALES PARA LA EJECUCIÓN DE ACTIVIDADES DE BIENESTAR SOCIAL DEL INSTITUTO CARO Y CUERVO EN LA VIGENCIA 2021 SEGÚN EL PLAN ESTRATÉGICO DE TALENTO HUMANO, DE CONFORMIDAD CON LAS ESPECIFICACIONES TÉCNICAS CONTEMPLADAS EN EL DOCUMENTO TÉCNICO Y DEMÁS DOCUMENTOS QUE HACEN PARTE DEL PROCESO</t>
  </si>
  <si>
    <t>RENOVACIÓN DEL LICENCIAMIENTO DE ANTIVIRUS PARA LA PROTECCIÓN DE LOS EQUIPOS DE CÓMPUTO PROPIEDAD DEL INSTITUTO CARO Y CUERVO</t>
  </si>
  <si>
    <t>RENOVAR EL ACCESO EN LÍNEA A LOS MÓDULOS DE HUMANIDADES Y CIENCIAS SOCIALES DE LA BASE DE DATOS PROQUEST DISSERTATIONS &amp; THESES GLOBAL COMO APOYO A LOS PROCESOS DE INVESTIGACIÓN Y PROGRAMAS ACADÉMICOS DEL SEMINARIO ANDRÉS BELLO DEL INSTITUTO CARO Y CUERVO</t>
  </si>
  <si>
    <t>PRESTACIÓN DE SERVICIOS PROFESIONALES DE CAPACITACIÓN PARA EL DESARROLLO DEL SEMINARIO DE ACTUALIZACIÓN EN LA LEY 2094 DE 2021, BAJO LA MODALIDAD DE ENTRENAMIENTO EN EL PUESTO DE TRABAJO, DIRIGIDO A UN SERVIDOR PÚBLICO DEL INSTITUTO CARO Y CUERVO</t>
  </si>
  <si>
    <t>COMPRAR ELEMENTOS DE FERRETERÍA Y BOMBILLERÍA PARA LAS SEDES DEL INSTITUTO CARO Y CUERVO, CUMPLIENDO LAS ESPECIFICACIONES, REQUERIMIENTOS Y CANTIDADES DESCRITAS EN EL ANEXO DE LA 
FICHA TÉCNICA.</t>
  </si>
  <si>
    <t>PRESTAR LOS SERVICIOS PROFESIONALES COMO INVESTIGADORA DE LA MAESTRÍA EN ENSEÑANZA DE ESPAÑOL COMO LENGUA EXTRANJERA Y SEGUNDA LENGUA.</t>
  </si>
  <si>
    <t>RENOVAR LAS LICENCIAS ADOBE AUDITION EDUCATIVO, ACROBAT PRO EDUCATIVO Y SUITE CREATIVE CLOUD EDUCATIVO, PARA APOYAR A LAS DIFERENTES ÁREAS QUE REQUIEREN ESTE SOFTWARE EN EL INSTITUTO CARO Y CUERVO.</t>
  </si>
  <si>
    <t>ADQUISICIÓN DE CARPETAS DESACIDIFICADAS PARA ORGANIZACIÓN DE LOS ARCHIVOS DE GESTIÓN Y CENTRAL DEL INSTITUTO CARO Y CUERVO.</t>
  </si>
  <si>
    <t>REALIZAR LA CARACTERIZACIÓN PUNTUAL DEL AGUA RESIDUAL TRATADA DE LA SEDE HACIENDA YERBABUENA.</t>
  </si>
  <si>
    <t>IMPARTIR DOS (2) CURSOS VIRTUALES DE TREINTA Y DOS (32) HORAS A TREINTA (30) FUNCIONARIOS DE PLANTA DEL INSTITUTO CARO Y CUERVO EN TEMAS DE GESTIÓN DOCUMENTAL, CERTIFICÁNDOLOS Y VERIFICANDO SU EFECTIVIDAD, SEGÚN PROPUESTA REMITIDA POR EL ARCHIVO GENERAL DE LA NACIÓN.</t>
  </si>
  <si>
    <t>COMPRAVENTA DE LICENCIAS DE FILEMAKER 19 UTILIZADAS EN EL GRUPO DE GESTIÓN DE MUSEOS DEL INSTITUTO CARO Y CUERVO</t>
  </si>
  <si>
    <t>PRESTAR LOS SERVICIOS FUMIGACIÓN, CONTROL DE PLAGAS Y ROEDORES, ASÍ COMO LA LIMPIEZA DE LOS TANQUES DE ALMACENAMIENTO DE AGUA POTABLE, DESINFECCIÓN Y DESODORIZACIÓN AMBIENTAL DE LAS SEDES DEL INSTITUTO CARO Y CUERVO</t>
  </si>
  <si>
    <t xml:space="preserve"> ADQUISICIÓN DE ELEMENTOS DE PROTECCIÓN PERSONAL Y DOTACIÓN INDUSTRIAL PARA EL INSTITUTO CARO Y CUERVO</t>
  </si>
  <si>
    <t>SUSCRIPCIÓN DE LOS SERVICIOS SMART NET TOTAL CARE PARA LOS EQUIPOS DE SEGURIDAD PERIMETRAL, RED Y TELEFONÍA IP, PROPIEDAD DEL INSTITUTO CARO Y CUERVO.</t>
  </si>
  <si>
    <t>PRESTAR LOS SERVICIOS PROFESIONALES COMO COAUTORA Y ASESORA PEDAGÓGICA DE UN LIBRO DIGITAL DE LA MAESTRÍA EN ENSEÑANZA DE ESPAÑOL COMO LENGUA EXTRANJERA Y SEGUNDA LENGUA.</t>
  </si>
  <si>
    <t>PRESTAR LOS SERVICIOS PROFESIONALES COMO DISEÑADORA GRÁFICA Y DIAGRAMADORA DE UN LIBRO DIGITAL DE LA MAESTRÍA EN ENSEÑANZA DE ESPAÑOL COMO LENGUA EXTRANJERA Y SEGUNDA LENGUA</t>
  </si>
  <si>
    <t>ADQUISICIÓN DE HIGRÓMETROS QUE PERMITAN REALIZAR MEDICIONES A LA HUMEDAD EXISTENTE EN LOS DEPÓSITOS DE ARCHIVOS CENTRALES E HISTÓRICOS DEL INSTITUTO CARO Y CUERVO</t>
  </si>
  <si>
    <t>PRESTAR LOS SERVICIOS PROFESIONALES ESPECIALIZADOS COMO ABOGADO, PARA BRINDAR EL APOYO LEGAL EN LOS PROCESOS DE CONTRATACIÓN DE BIENES Y SERVICIOS EN TODAS LAS ETAPAS, ADELANTADOS POR EL INSTITUTO CARO Y CUERVO</t>
  </si>
  <si>
    <t>ADQUISICIÓN DE MAPOTECAS/PLANOTECAS PARA SALVAGUARDAR LOS MAPAS Y PLANOS DEL ARCHIVO CENTRAL E HISTÓRICO DEL INSTITUTO CARO Y CUERVO.</t>
  </si>
  <si>
    <t>COMPRAVENTA  DE  CAJAS  Y  POSTALES  IMPRESAS,  EN  EL  MARCO  DEL  PROYECTO PLANTAS/PALABRAS VERSIONES 1 Y/O 2, DE ACUERDO A LAS ESPECIFICACIONES TÉCNICAS SUMINISTRADAS POR EL INSTITUTO CARO Y CUERVO.</t>
  </si>
  <si>
    <t>PRESTACIÓN DE SERVICIOS PARA EL MANTENIMIENTO PREVENTIVO Y CORRECTIVO, ELÉCTRICO Y TECNOMECÁNICO DE LAS MÁQUINAS DE LA IMPRENTA PATRIÓTICA DEL INSTITUTO CARO Y CUERVO.</t>
  </si>
  <si>
    <t>PRESTAR LOS SERVICIOS DE APOYO A LA GESTIÓN COMO AUXILIAR DE LINOTIPISTA EN LOS TRABAJOS DE TRANSCRIPCIÓN EN LINOTIPO DE LAS PUBLICACIONES QUE SE EDITAN Y EN PROYECTOS DE EMPRENDIMIENTO EN LA IMPRENTA PATRIÓTICA DEL INSTITUTO CARO Y CUERVO.</t>
  </si>
  <si>
    <t>PRESTAR LOS SERVICIOS PROFESIONALES ESPECIALIZADOS PARA APOYAR AL GRUPO DE PLANEACIÓN DEL INSTITUTO CARO Y CUERVO EN EL FORTALECIMIENTO DE LA PLANEACIÓN INSTITUCIONAL ORIENTADA A RESULTADOS QUE FACILITEN LA IMPLEMENTACIÓN DEL MODELO INTEGRADO DE PLANEACIÓN Y GESTIÓN (MIPG).</t>
  </si>
  <si>
    <t>ADQUISICIÓN DE ESTANTERÍA LIVIANA, FABRICACIÓN, E INSTALACIÓN DE MOBILIARIO A MEDIDA, PARA EL ALMACENAMIENTO DE LAS COLECCIONES DE BIENES MUEBLES EN CUSTODIA DEL ICC.</t>
  </si>
  <si>
    <t>ADQUISICIÓN, INSTALACIÓN Y CONFIGURACIÓN DE UN FIREWALL Y DE UN CERTIFICADO SSL TIPO WILDCARD PARA GARANTIZAR LA SEGURIDAD PERIMETRAL Y DE LOS SITIOS WEB DEL INSTITUTO CARO Y CUERVO.</t>
  </si>
  <si>
    <t>PRESTAR LOS SERVICIOS PROFESIONALES PARA APOYAR LAS ACTIVIDADES DEL PROYECTO DE PROMOCIÓN TANTO DEL ESTUDIO, LA ENSEÑANZA Y LA DIFUSIÓN DE LA LENGUA ESPAÑOLA COMO DEL PATRIMONIO LINGÜÍSTICO Y CULTURAL COLOMBIANO EN EL MARCO DEL CONVENIO ESPECÍFICO DEL PROTOCOLO GENERAL DE ACTUACIÓN ENTRE EL MINISTERIO DE CULTURA DE COLOMBIA, EL INSTITUTO CARO Y CUERVO Y EL INSTITUTO CERVANTES DE ESPAÑA.</t>
  </si>
  <si>
    <t>PRESTAR EL SERVICIO DE MANTENIMIENTO PREVENTIVO Y CORRECTIVO INCLUIDO EL SUMINISTRO DE INSUMOS Y MANO DE OBRA DE LA MAQUINARIA DE PROPIEDAD DEL INSTITUTO CARO Y CUERVO</t>
  </si>
  <si>
    <t>ADQUISICIÓN DE ESCÁNER DE GRAN FORMATO PARA DIGITALIZAR LOS LIBROS, TOMOS, PLANOS, MAPAS, NÓMINAS Y DEMÁS DOCUMENTOS QUE HACEN PARTE DEL ARCHIVO CENTRAL DEL INSTITUTO CARO Y CUERVO</t>
  </si>
  <si>
    <t>REALIZAR LOS MANTENIMIENTOS, ADECUACIONES Y REPARACIONES LOCATIVAS EN LAS INSTALACIONES HIDRÁULICAS DE SUMINISTRO, DESAGÜE, POCETAS Y CUARTOS DE ASEO EN LAS SEDES DEL INSTITUTO CARO Y CUERVO</t>
  </si>
  <si>
    <t>PRESTACIÓN DEL SERVICIO DE MANTENIMIENTO PREVENTIVO PARA LOS
DESHUMIDIFICADORES DE AMBIENTE DE PROPIEDAD DEL INSTITUTO CARO Y CUERVO EN SUS SEDES DE BOGOTÁ Y HACIENDA YERBABUENA DEL MUNICIPIO DE CHÍA</t>
  </si>
  <si>
    <t>PRESTACIÓN DE SERVICIOS DE APOYO A LA GESTIÓN PARA REALIZAR ACTIVIDADES DE ENCUADERNACIÓN ARTESANAL FINA Y RÚSTICA DE TRABAJOS Y PUBLICACIONES QUE SE EDITAN EN LA IMPRENTA PATRIÓTICA DEL INSTITUTO CARO Y CUERVO</t>
  </si>
  <si>
    <t>COMPRAVENTA DE EQUIPOS PARA LA EMISORA Y SERVICIO DE INSTALACIÓN</t>
  </si>
  <si>
    <t>ADELANTAR LAS OBRAS DE INSTALACIÓN DE UN CIELO RASO FALSO EN LA HEMEROTECA DE LA BIBLIOTECA DE LA SEDE CHÍA DEL INSTITUTO CARO Y CUERVO</t>
  </si>
  <si>
    <t>ADELANTAR MANTENIMIENTOS Y REPARACIONES LOCATIVAS EN LAS SEDES DEL INSTITUTO CARO Y CUERVO</t>
  </si>
  <si>
    <t>CONTRATAR LOS SEGUROS QUE AMPAREN LOS INTERESES PATRIMONIALES ACTUALES Y FUTUROS, ASÍ COMO LOS BIENES DE PROPIEDAD DEL INSTITUTO CARO Y CUERVO, QUE ESTÉN BAJO SU RESPONSABILIDAD Y CUSTODIA Y AQUELLOS QUE SEAN ADQUIRIDOS PARA DESARROLLAR LAS FUNCIONES INHERENTES A SU ACTIVIDAD Y CUALQUIER OTRA PÓLIZA DE SEGUROS QUE REQUIERA LA ENTIDAD EN EL DESARROLLO DE SU ACTIVIDAD.</t>
  </si>
  <si>
    <t>ADQUISICIÓN DE CUBIERTAS Y BARRA DE CORTE DE TEFLÓN PARA EL FORRADO DEL MATERIAL BIBLIOGRÁFICO IMPRESO EXISTENTE EN LA BIBLIOTECA JOSÉ MANUEL RIVAS SACCONI, DEL INSTITUTO CARO Y CUERVO</t>
  </si>
  <si>
    <t>PRESTAR LOS SERVICIOS DE PARAMETRIZACIÓN, CONFIGURACIÓN Y PUESTA EN MARCHA DE PRODUCTOS MICROSOFT Y SOPORTE TÉCNICO PARA LA MIGRACIÓN DE SERVICIOS DE TELEFONÍA VOIP A MICROSOFT TEAMS PARA EL INSTITUTO CARO Y CUERVO</t>
  </si>
  <si>
    <t>PRESTAR EL SERVICIO DE REVISIÓN, RECARGA Y MANTENIMIENTO PARA LOS EXTINTORES DE LAS DOS (2) SEDES Y AUTOMOTORES DEL INSTITUTO CARO Y CUERVO</t>
  </si>
  <si>
    <t>PRESTAR LOS SERVICIOS PROFESIONALES PARA REALIZAR LAS ACTIVIDADES DE DISEÑO EDITORIAL, SELECCIÓN DE FORMATO, TIPOGRAFÍA Y DISTRIBUCIÓN DE ILUSTRACIONES DEL CUENTO “LOS TRES CERDITOS” EN EL MARCO DEL PROYECTO ENTRE EL INSTITUTO CARO Y CUERVO Y EL MINISTERIO DE CULTURA “RECONSTRUCCIÓN DEL CUENTO DE LOS TRES CERDITOS”</t>
  </si>
  <si>
    <t>PRESTAR LOS SERVICIOS PROFESIONALES PARA APOYAR LA COORDINACIÓN EDITORIAL DEL CUENTO “LOS TRES CERDITOS” EN EL MARCO DEL PROYECTO ENTRE EL INSTITUTO CARO Y CUERVOY EL MINISTERIO DE CULTURA “RECONSTRUCCIÓN DEL CUENTO DE LOS TRES CERDITOS”</t>
  </si>
  <si>
    <t>PRESTAR LOS SERVICIOS PROFESIONALES PARA REALIZAR LA ILUSTRACIÓN INTERNA Y DE CUBIERTAS DEL CUENTO “LOS TRES CERDITOS” EN EL MARCO DEL PROYECTO ENTRE EL INSTITUTO CARO YCUERVO Y EL MINISTERIO DE CULTURA “RECONSTRUCCIÓN DEL CUENTO DE LOS TRES CERDITOS”</t>
  </si>
  <si>
    <t>PRESTAR LOS SERVICIOS DE APOYO A LA GESTIÓN PARA REALIZAR LAS ACTIVIDADES DE DIVULGACIÓN Y PLANES DE LANZAMIENTO EN EL MARCO DEL PROYECTO ENTRE EL INSTITUTO CARO Y CUERVO Y EL MINISTERIO DE CULTURA “RECONSTRUCCIÓN DEL CUENTO DE LOS TRES CERDITOS</t>
  </si>
  <si>
    <t>PRESTAR LOS SERVICIOS PROFESIONALES PARA REALIZAR LAS ACTIVIDADES DE ESCRITURA DE TEXTO DE LOS TRES CERDITOS EN EL MARCO DEL PROYECTO ENTRE EL INSTITUTO CARO Y CUERVO Y EL MINISTERIO DE CULTURA “RECONSTRUCCIÓN DEL CUENTO DE LOS TRES CERDITOS”</t>
  </si>
  <si>
    <t>COMPRA E INSTALACIÓN DE ELEMENTOS DE DOTACIÓN PARA LA SALA DE LECTURA DE LA BIBLIOTECA RIVAS SACCONI Y LAS OFICINAS DEL EDIFICIO PRINCIPAL Y ADJUNTO, DE LA SEDE YERBABUENA DEL INSTITUTO CARO Y CUERVO</t>
  </si>
  <si>
    <t>ADQUISICIÓN DE INSUMOS PARA LOS PROCESOS DE IMPRESIÓN, ENCUADERNACIÓN Y ACABADOS EN LA IMPRENTA PATRIÓTICA DEL INSTITUTO CARO Y CUERVO</t>
  </si>
  <si>
    <t>CONTRATAR LOS SERVICIOS PARA EL MANTENIMIENTO, ADECUACIÓN E IMPLEMENTACIÓN DE PUNTOS DE RED DE DATOS DEL INSTITUTO CARO Y CUERVO</t>
  </si>
  <si>
    <t>ADQUIRIR CANASTILLAS CARRULLERAS PARA EL TRASLADO Y MOVILIZACIÓN DE LAS COLECCIONES BIBLIOGRÁFICAS DE LA BIBLIOTECA JOSÉ MANUEL RIVAS SACCONI DEL INSTITUTO CARO Y CUERVO</t>
  </si>
  <si>
    <t xml:space="preserve">DIANA MILENA ÁREVALO MENESES </t>
  </si>
  <si>
    <t>M&amp;M ENERGY SOLUTIONS S.A.S.</t>
  </si>
  <si>
    <t>COMPAÑIA MANUFACTURERA ONIX S.A.</t>
  </si>
  <si>
    <t xml:space="preserve">VERÓNICA MANOSALVA </t>
  </si>
  <si>
    <t>MICRONANONICS TECHNOLOGIES S.A.S.</t>
  </si>
  <si>
    <t xml:space="preserve">CARLOS EFRÉN VILLAMIZAR MOGOLLÓN </t>
  </si>
  <si>
    <t>INFOLINK COLOMBIA S.A.S.</t>
  </si>
  <si>
    <t xml:space="preserve">ASEGURADORA SOLIDARIA DE COLOMBIA </t>
  </si>
  <si>
    <t xml:space="preserve">MARIA FERNANDA TRIAS PATRON </t>
  </si>
  <si>
    <t xml:space="preserve">ANGÉLICA MARÍA ÁVILA MOLINA </t>
  </si>
  <si>
    <t xml:space="preserve">CAJA DE COMPENSACIÓN FAMILIAR COMPENSAR </t>
  </si>
  <si>
    <t xml:space="preserve">SOLUCIONES ICG </t>
  </si>
  <si>
    <t>PUBLICIENCIAS S.A.S.</t>
  </si>
  <si>
    <t>F&amp;C CONSULTORES S.A.S.</t>
  </si>
  <si>
    <t>REDES Y CONEXIONES ELECTRICAS - REDCONELEC S.A.S.</t>
  </si>
  <si>
    <t>ANGELICA MARIA AVILA MOLINA</t>
  </si>
  <si>
    <t>GRAFICAS MUÑOZ SAS</t>
  </si>
  <si>
    <t>DILVAR JULIAN MORALES ZEA</t>
  </si>
  <si>
    <t>ARCHIVO GENERAL DE LA NACIÓN JORGE PALACIOS PRECIADO -AGN</t>
  </si>
  <si>
    <t>HENRY ALBERTO OCAMPO VELASCO</t>
  </si>
  <si>
    <t>REDNEET S.A.S.</t>
  </si>
  <si>
    <t>EMMA DEL SOCORRO ARIZA HERRERA</t>
  </si>
  <si>
    <t xml:space="preserve">JOLLY ALEXANDRA CARVAJAL PACHON </t>
  </si>
  <si>
    <t xml:space="preserve">MAIDY JULIETH GODOY BALLESTEROS </t>
  </si>
  <si>
    <t xml:space="preserve">CINDY YOSELY FLORIDO BOLAÑOS </t>
  </si>
  <si>
    <t>ARCHIVOS FUNCIONALES &amp; OFICINAS EFICIENTES - ZZETA S.A.S.</t>
  </si>
  <si>
    <t>GRAFICASMUÑOZ  S.A.S</t>
  </si>
  <si>
    <t>CONTROL SERVICES ENGINEERING S.A.S.</t>
  </si>
  <si>
    <t>ISABELLA VICUÑA OCAMPO</t>
  </si>
  <si>
    <t>YAMITH HERNANDO GARCIA VERA</t>
  </si>
  <si>
    <t>PORMIL EU</t>
  </si>
  <si>
    <t>REDNEET SAS</t>
  </si>
  <si>
    <t>NEGOCIOS Y SOLUCIONES INTELIGENTES S.A.S.</t>
  </si>
  <si>
    <t>YAM INGENIERIA SAS</t>
  </si>
  <si>
    <t>ILAN INGENIERÍA S.A.S.</t>
  </si>
  <si>
    <t>VICTOR MIGUEL SALAZAR VARGAS</t>
  </si>
  <si>
    <t>2V CONSTRUCCIONES S.A.S</t>
  </si>
  <si>
    <t>SIPCO SAS</t>
  </si>
  <si>
    <t>MAPFRE SEGUROS GENERALES DE COLOMBIA S A</t>
  </si>
  <si>
    <t>BIBLIOCENTRO S.A.S.</t>
  </si>
  <si>
    <t>ELECTROCOM S.A.S</t>
  </si>
  <si>
    <t>FUMIGACIÓN SANIDAD  AMBIENTAL  Y  EQUIPOS  S.A.S.</t>
  </si>
  <si>
    <t>JOSE DAVID GARCIA BONILLA</t>
  </si>
  <si>
    <t>JUAN SEBASTIAN MONTOYA VARGAS</t>
  </si>
  <si>
    <t>SERGIO MARCELO ROMAN GARCIA</t>
  </si>
  <si>
    <t>ALEJANDRA  MENDEZ CABRERA</t>
  </si>
  <si>
    <t>JESSICA ESPERANZA FUENTES CUEVAS</t>
  </si>
  <si>
    <t>VINTAGE CORTINAS Y PERSIANAS S.A.S.</t>
  </si>
  <si>
    <t>IIS TECHNOLOGY SOLUTIONS SAS</t>
  </si>
  <si>
    <t>PAPELES PAYA S.A.S.</t>
  </si>
  <si>
    <t>PRODISTRALES SUMINISTROS PARA LA INDUSTRIA S.A.S.</t>
  </si>
  <si>
    <t xml:space="preserve">OTROSÍ N.1 DE ADICIÓN. OTROSÍ N.2 DE MODIFICACIÓN </t>
  </si>
  <si>
    <t xml:space="preserve">OTROSÍ N.1 DE PRORROGA </t>
  </si>
  <si>
    <t>OTROSÍ N°1 DE MODIFICACIÓN FORMA DE PAGO Y OBLIGACIONES</t>
  </si>
  <si>
    <t>OTROSÍ N°1 DE PRÓRROGA</t>
  </si>
  <si>
    <t>OTROSÍ N°1 DE MODIFICACIÓN, PRÓRROGA Y ADICIÓN</t>
  </si>
  <si>
    <t>OTROSÍ N°1 DE MODIFICACIÓN Y ADICIÓN</t>
  </si>
  <si>
    <t>OTROSÍ   N°1   DE ADICIÓN Y   PRORROGA</t>
  </si>
  <si>
    <t>OTROSÍ N°1 DE MODIFICACIÓN Y PRÓRROGA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</si>
</sst>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yyyy/mm/dd"/>
  </numFmts>
  <fonts count="5" x14ac:knownFonts="1">
    <font>
      <sz val="11"/>
      <color indexed="8"/>
      <name val="Calibri"/>
      <family val="2"/>
      <scheme val="minor"/>
    </font>
    <font>
      <sz val="11"/>
      <color theme="1"/>
      <name val="Calibri"/>
      <family val="2"/>
      <scheme val="minor"/>
    </font>
    <font>
      <b/>
      <sz val="11"/>
      <color indexed="9"/>
      <name val="Calibri"/>
      <family val="2"/>
    </font>
    <font>
      <sz val="11"/>
      <color indexed="8"/>
      <name val="Calibri"/>
      <family val="2"/>
      <scheme val="minor"/>
    </font>
    <font>
      <b/>
      <sz val="10"/>
      <color indexed="9"/>
      <name val="Calibri"/>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theme="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indexed="8"/>
      </left>
      <right style="thin">
        <color indexed="8"/>
      </right>
      <top style="thin">
        <color indexed="8"/>
      </top>
      <bottom/>
      <diagonal/>
    </border>
  </borders>
  <cellStyleXfs count="4">
    <xf numFmtId="0" fontId="0" fillId="0" borderId="0"/>
    <xf numFmtId="0" fontId="3" fillId="5" borderId="2"/>
    <xf numFmtId="0" fontId="3" fillId="5" borderId="2"/>
    <xf numFmtId="164" fontId="3" fillId="0" borderId="0" applyFont="0" applyFill="0" applyBorder="0" applyAlignment="0" applyProtection="0"/>
  </cellStyleXfs>
  <cellXfs count="24">
    <xf numFmtId="0" fontId="0" fillId="0" borderId="0" xfId="0"/>
    <xf numFmtId="164" fontId="0" fillId="4" borderId="3" xfId="3" applyFont="1" applyFill="1" applyBorder="1" applyAlignment="1" applyProtection="1">
      <alignment vertical="center"/>
      <protection locked="0"/>
    </xf>
    <xf numFmtId="164" fontId="0" fillId="0" borderId="3" xfId="3" applyFont="1" applyFill="1" applyBorder="1" applyAlignment="1" applyProtection="1">
      <alignment vertical="center"/>
      <protection locked="0"/>
    </xf>
    <xf numFmtId="0" fontId="3" fillId="5" borderId="2" xfId="2"/>
    <xf numFmtId="0" fontId="2" fillId="2" borderId="1" xfId="2" applyFont="1" applyFill="1" applyBorder="1" applyAlignment="1">
      <alignment horizontal="center" vertical="center"/>
    </xf>
    <xf numFmtId="0" fontId="3" fillId="4" borderId="3" xfId="2" applyFill="1" applyBorder="1" applyAlignment="1" applyProtection="1">
      <alignment vertical="center"/>
      <protection locked="0"/>
    </xf>
    <xf numFmtId="0" fontId="3" fillId="6" borderId="3" xfId="2" applyFill="1" applyBorder="1" applyAlignment="1" applyProtection="1">
      <alignment vertical="center"/>
      <protection locked="0"/>
    </xf>
    <xf numFmtId="165" fontId="3" fillId="4" borderId="3" xfId="2" applyNumberFormat="1" applyFill="1" applyBorder="1" applyAlignment="1" applyProtection="1">
      <alignment vertical="center"/>
      <protection locked="0"/>
    </xf>
    <xf numFmtId="0" fontId="3" fillId="3" borderId="2" xfId="2" applyFill="1" applyAlignment="1">
      <alignment horizontal="center" vertical="center"/>
    </xf>
    <xf numFmtId="165" fontId="3" fillId="6" borderId="3" xfId="2" applyNumberFormat="1" applyFill="1" applyBorder="1" applyAlignment="1" applyProtection="1">
      <alignment vertical="center"/>
      <protection locked="0"/>
    </xf>
    <xf numFmtId="0" fontId="3" fillId="6" borderId="2" xfId="2" applyFill="1"/>
    <xf numFmtId="0" fontId="3" fillId="6" borderId="4" xfId="2" applyFill="1" applyBorder="1" applyAlignment="1" applyProtection="1">
      <alignment vertical="center"/>
      <protection locked="0"/>
    </xf>
    <xf numFmtId="0" fontId="3" fillId="4" borderId="5" xfId="2" applyFill="1" applyBorder="1" applyAlignment="1" applyProtection="1">
      <alignment vertical="center"/>
      <protection locked="0"/>
    </xf>
    <xf numFmtId="0" fontId="3" fillId="4" borderId="3" xfId="2" applyFill="1" applyBorder="1" applyAlignment="1" applyProtection="1">
      <alignment horizontal="right" vertical="center"/>
      <protection locked="0"/>
    </xf>
    <xf numFmtId="0" fontId="4" fillId="2" borderId="1" xfId="0" applyFont="1" applyFill="1" applyBorder="1" applyAlignment="1">
      <alignment horizontal="center" vertical="center"/>
    </xf>
    <xf numFmtId="0" fontId="3" fillId="6" borderId="3" xfId="2" applyFont="1" applyFill="1" applyBorder="1" applyAlignment="1" applyProtection="1">
      <alignment vertical="center"/>
      <protection locked="0"/>
    </xf>
    <xf numFmtId="165" fontId="3" fillId="4" borderId="3" xfId="2" applyNumberFormat="1" applyFont="1" applyFill="1" applyBorder="1" applyAlignment="1" applyProtection="1">
      <alignment vertical="center"/>
      <protection locked="0"/>
    </xf>
    <xf numFmtId="0" fontId="3" fillId="4" borderId="3" xfId="2" applyFont="1" applyFill="1" applyBorder="1" applyAlignment="1" applyProtection="1">
      <alignment vertical="center"/>
      <protection locked="0"/>
    </xf>
    <xf numFmtId="165" fontId="3" fillId="6" borderId="3" xfId="2" applyNumberFormat="1" applyFont="1" applyFill="1" applyBorder="1" applyAlignment="1" applyProtection="1">
      <alignment vertical="center"/>
      <protection locked="0"/>
    </xf>
    <xf numFmtId="0" fontId="2" fillId="2" borderId="6" xfId="2" applyFont="1" applyFill="1" applyBorder="1" applyAlignment="1">
      <alignment horizontal="center" vertical="center"/>
    </xf>
    <xf numFmtId="165" fontId="1" fillId="5" borderId="3" xfId="2" applyNumberFormat="1" applyFont="1" applyBorder="1" applyAlignment="1" applyProtection="1">
      <alignment vertical="center"/>
      <protection locked="0"/>
    </xf>
    <xf numFmtId="165" fontId="1" fillId="5" borderId="5" xfId="2" applyNumberFormat="1" applyFont="1" applyBorder="1" applyAlignment="1" applyProtection="1">
      <alignment vertical="center"/>
      <protection locked="0"/>
    </xf>
    <xf numFmtId="165" fontId="3" fillId="4" borderId="3" xfId="2" applyNumberFormat="1" applyFill="1" applyBorder="1" applyAlignment="1" applyProtection="1">
      <alignment horizontal="right" vertical="center"/>
      <protection locked="0"/>
    </xf>
    <xf numFmtId="0" fontId="3" fillId="5" borderId="2" xfId="2"/>
  </cellXfs>
  <cellStyles count="4">
    <cellStyle name="Moneda" xfId="3" builtinId="4"/>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613212</xdr:colOff>
      <xdr:row>3</xdr:row>
      <xdr:rowOff>43</xdr:rowOff>
    </xdr:to>
    <xdr:pic>
      <xdr:nvPicPr>
        <xdr:cNvPr id="2" name="Picture 1" descr="Picture">
          <a:extLst>
            <a:ext uri="{FF2B5EF4-FFF2-40B4-BE49-F238E27FC236}">
              <a16:creationId xmlns:a16="http://schemas.microsoft.com/office/drawing/2014/main" id="{B9168A33-F82C-4F3E-AC7A-66946C5E7263}"/>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3AC0F-1C7A-45E1-81F9-7F7F1589752B}">
  <dimension ref="A2:CI351065"/>
  <sheetViews>
    <sheetView tabSelected="1" zoomScale="70" zoomScaleNormal="70" workbookViewId="0">
      <selection activeCell="C2" sqref="C2"/>
    </sheetView>
  </sheetViews>
  <sheetFormatPr baseColWidth="10" defaultColWidth="9.140625" defaultRowHeight="15" x14ac:dyDescent="0.25"/>
  <cols>
    <col min="1" max="1" width="29.140625" style="3" customWidth="1"/>
    <col min="2" max="2" width="19.140625" style="3" customWidth="1"/>
    <col min="3" max="3" width="63" style="3" customWidth="1"/>
    <col min="4" max="4" width="34.28515625" style="3" customWidth="1"/>
    <col min="5" max="5" width="41.28515625" style="3" customWidth="1"/>
    <col min="6" max="6" width="46.85546875" style="3" customWidth="1"/>
    <col min="7" max="7" width="68.5703125" style="3" customWidth="1"/>
    <col min="8" max="8" width="33.42578125" style="3" customWidth="1"/>
    <col min="9" max="9" width="37" style="3" customWidth="1"/>
    <col min="10" max="10" width="37.5703125" style="3" customWidth="1"/>
    <col min="11" max="11" width="39.28515625" style="3" customWidth="1"/>
    <col min="12" max="12" width="39.85546875" style="3" customWidth="1"/>
    <col min="13" max="13" width="19" style="3" customWidth="1"/>
    <col min="14" max="14" width="9.140625" style="3"/>
    <col min="15" max="212" width="8" style="3" customWidth="1"/>
    <col min="213" max="16384" width="9.140625" style="3"/>
  </cols>
  <sheetData>
    <row r="2" spans="1:13" ht="15.75" thickBot="1" x14ac:dyDescent="0.3">
      <c r="A2" s="14" t="s">
        <v>0</v>
      </c>
      <c r="B2" s="14" t="s">
        <v>1</v>
      </c>
      <c r="C2" s="14" t="s">
        <v>2</v>
      </c>
      <c r="D2" s="14" t="s">
        <v>3</v>
      </c>
      <c r="E2" s="14" t="s">
        <v>4</v>
      </c>
      <c r="F2" s="14" t="s">
        <v>5</v>
      </c>
      <c r="G2" s="14" t="s">
        <v>6</v>
      </c>
      <c r="H2" s="14" t="s">
        <v>9</v>
      </c>
      <c r="I2" s="14" t="s">
        <v>10</v>
      </c>
      <c r="J2" s="14" t="s">
        <v>11</v>
      </c>
      <c r="K2" s="14" t="s">
        <v>12</v>
      </c>
      <c r="L2" s="14" t="s">
        <v>13</v>
      </c>
      <c r="M2" s="14" t="s">
        <v>177</v>
      </c>
    </row>
    <row r="3" spans="1:13" ht="15.75" thickBot="1" x14ac:dyDescent="0.3">
      <c r="A3" s="15" t="s">
        <v>179</v>
      </c>
      <c r="B3" s="16">
        <v>44209</v>
      </c>
      <c r="C3" s="17" t="s">
        <v>180</v>
      </c>
      <c r="D3" s="17" t="s">
        <v>22</v>
      </c>
      <c r="E3" s="17" t="s">
        <v>67</v>
      </c>
      <c r="F3" s="2">
        <v>37343680</v>
      </c>
      <c r="G3" s="15" t="s">
        <v>568</v>
      </c>
      <c r="H3" s="2">
        <v>1923766</v>
      </c>
      <c r="I3" s="17">
        <v>18</v>
      </c>
      <c r="J3" s="16">
        <v>44210</v>
      </c>
      <c r="K3" s="16">
        <v>44561</v>
      </c>
      <c r="L3" s="18" t="s">
        <v>14</v>
      </c>
      <c r="M3" s="12" t="s">
        <v>554</v>
      </c>
    </row>
    <row r="4" spans="1:13" ht="15.75" thickBot="1" x14ac:dyDescent="0.3">
      <c r="A4" s="15" t="s">
        <v>181</v>
      </c>
      <c r="B4" s="16">
        <v>44209</v>
      </c>
      <c r="C4" s="17" t="s">
        <v>182</v>
      </c>
      <c r="D4" s="17" t="s">
        <v>22</v>
      </c>
      <c r="E4" s="17" t="s">
        <v>67</v>
      </c>
      <c r="F4" s="2">
        <v>84548426</v>
      </c>
      <c r="G4" s="17" t="s">
        <v>183</v>
      </c>
      <c r="H4" s="2">
        <v>0</v>
      </c>
      <c r="I4" s="17">
        <v>0</v>
      </c>
      <c r="J4" s="16">
        <v>44210</v>
      </c>
      <c r="K4" s="16">
        <v>44558</v>
      </c>
      <c r="L4" s="18" t="s">
        <v>14</v>
      </c>
      <c r="M4" s="5" t="s">
        <v>14</v>
      </c>
    </row>
    <row r="5" spans="1:13" ht="15.75" thickBot="1" x14ac:dyDescent="0.3">
      <c r="A5" s="15" t="s">
        <v>184</v>
      </c>
      <c r="B5" s="16">
        <v>44209</v>
      </c>
      <c r="C5" s="17" t="s">
        <v>185</v>
      </c>
      <c r="D5" s="17" t="s">
        <v>22</v>
      </c>
      <c r="E5" s="17" t="s">
        <v>67</v>
      </c>
      <c r="F5" s="2">
        <v>44000000</v>
      </c>
      <c r="G5" s="17" t="s">
        <v>127</v>
      </c>
      <c r="H5" s="2">
        <v>0</v>
      </c>
      <c r="I5" s="17">
        <v>0</v>
      </c>
      <c r="J5" s="16">
        <v>44210</v>
      </c>
      <c r="K5" s="18">
        <v>44299</v>
      </c>
      <c r="L5" s="18">
        <v>44299</v>
      </c>
      <c r="M5" s="6" t="s">
        <v>186</v>
      </c>
    </row>
    <row r="6" spans="1:13" ht="15.75" thickBot="1" x14ac:dyDescent="0.3">
      <c r="A6" s="15" t="s">
        <v>187</v>
      </c>
      <c r="B6" s="16">
        <v>44209</v>
      </c>
      <c r="C6" s="17" t="s">
        <v>188</v>
      </c>
      <c r="D6" s="17" t="s">
        <v>22</v>
      </c>
      <c r="E6" s="17" t="s">
        <v>67</v>
      </c>
      <c r="F6" s="2">
        <v>27839850</v>
      </c>
      <c r="G6" s="17" t="s">
        <v>189</v>
      </c>
      <c r="H6" s="2">
        <v>1434174</v>
      </c>
      <c r="I6" s="17">
        <v>18</v>
      </c>
      <c r="J6" s="16">
        <v>44210</v>
      </c>
      <c r="K6" s="16">
        <v>44561</v>
      </c>
      <c r="L6" s="16" t="s">
        <v>14</v>
      </c>
      <c r="M6" s="5" t="s">
        <v>553</v>
      </c>
    </row>
    <row r="7" spans="1:13" ht="15.75" thickBot="1" x14ac:dyDescent="0.3">
      <c r="A7" s="15" t="s">
        <v>190</v>
      </c>
      <c r="B7" s="16">
        <v>44210</v>
      </c>
      <c r="C7" s="17" t="s">
        <v>191</v>
      </c>
      <c r="D7" s="17" t="s">
        <v>22</v>
      </c>
      <c r="E7" s="17" t="s">
        <v>67</v>
      </c>
      <c r="F7" s="2">
        <v>57341645</v>
      </c>
      <c r="G7" s="17" t="s">
        <v>192</v>
      </c>
      <c r="H7" s="2">
        <v>0</v>
      </c>
      <c r="I7" s="17">
        <v>0</v>
      </c>
      <c r="J7" s="16">
        <v>44211</v>
      </c>
      <c r="K7" s="16">
        <v>44560</v>
      </c>
      <c r="L7" s="16" t="s">
        <v>14</v>
      </c>
      <c r="M7" s="5" t="s">
        <v>14</v>
      </c>
    </row>
    <row r="8" spans="1:13" ht="15.75" thickBot="1" x14ac:dyDescent="0.3">
      <c r="A8" s="15" t="s">
        <v>193</v>
      </c>
      <c r="B8" s="16">
        <v>44210</v>
      </c>
      <c r="C8" s="17" t="s">
        <v>194</v>
      </c>
      <c r="D8" s="17" t="s">
        <v>22</v>
      </c>
      <c r="E8" s="17" t="s">
        <v>67</v>
      </c>
      <c r="F8" s="2">
        <v>59759529</v>
      </c>
      <c r="G8" s="17" t="s">
        <v>195</v>
      </c>
      <c r="H8" s="2">
        <v>0</v>
      </c>
      <c r="I8" s="17">
        <v>0</v>
      </c>
      <c r="J8" s="16">
        <v>44211</v>
      </c>
      <c r="K8" s="16">
        <v>44560</v>
      </c>
      <c r="L8" s="16" t="s">
        <v>14</v>
      </c>
      <c r="M8" s="5" t="s">
        <v>14</v>
      </c>
    </row>
    <row r="9" spans="1:13" ht="15.75" thickBot="1" x14ac:dyDescent="0.3">
      <c r="A9" s="15" t="s">
        <v>196</v>
      </c>
      <c r="B9" s="16">
        <v>44211</v>
      </c>
      <c r="C9" s="17" t="s">
        <v>197</v>
      </c>
      <c r="D9" s="17" t="s">
        <v>22</v>
      </c>
      <c r="E9" s="17" t="s">
        <v>67</v>
      </c>
      <c r="F9" s="2">
        <v>71069692</v>
      </c>
      <c r="G9" s="17" t="s">
        <v>198</v>
      </c>
      <c r="H9" s="2">
        <v>0</v>
      </c>
      <c r="I9" s="17">
        <v>0</v>
      </c>
      <c r="J9" s="16">
        <v>44211</v>
      </c>
      <c r="K9" s="16">
        <v>44560</v>
      </c>
      <c r="L9" s="16" t="s">
        <v>14</v>
      </c>
      <c r="M9" s="5" t="s">
        <v>14</v>
      </c>
    </row>
    <row r="10" spans="1:13" ht="15.75" thickBot="1" x14ac:dyDescent="0.3">
      <c r="A10" s="15" t="s">
        <v>199</v>
      </c>
      <c r="B10" s="16">
        <v>44214</v>
      </c>
      <c r="C10" s="17" t="s">
        <v>200</v>
      </c>
      <c r="D10" s="17" t="s">
        <v>22</v>
      </c>
      <c r="E10" s="17" t="s">
        <v>67</v>
      </c>
      <c r="F10" s="2">
        <v>61850470</v>
      </c>
      <c r="G10" s="15" t="s">
        <v>569</v>
      </c>
      <c r="H10" s="2">
        <v>0</v>
      </c>
      <c r="I10" s="17">
        <v>0</v>
      </c>
      <c r="J10" s="16">
        <v>44214</v>
      </c>
      <c r="K10" s="16">
        <v>44550</v>
      </c>
      <c r="L10" s="16" t="s">
        <v>14</v>
      </c>
      <c r="M10" s="5" t="s">
        <v>555</v>
      </c>
    </row>
    <row r="11" spans="1:13" ht="15.75" thickBot="1" x14ac:dyDescent="0.3">
      <c r="A11" s="15" t="s">
        <v>201</v>
      </c>
      <c r="B11" s="16">
        <v>44211</v>
      </c>
      <c r="C11" s="17" t="s">
        <v>202</v>
      </c>
      <c r="D11" s="17" t="s">
        <v>22</v>
      </c>
      <c r="E11" s="17" t="s">
        <v>67</v>
      </c>
      <c r="F11" s="2">
        <v>71069692</v>
      </c>
      <c r="G11" s="17" t="s">
        <v>203</v>
      </c>
      <c r="H11" s="2">
        <v>0</v>
      </c>
      <c r="I11" s="17">
        <v>0</v>
      </c>
      <c r="J11" s="16">
        <v>44211</v>
      </c>
      <c r="K11" s="16">
        <v>44560</v>
      </c>
      <c r="L11" s="16" t="s">
        <v>14</v>
      </c>
      <c r="M11" s="5" t="s">
        <v>14</v>
      </c>
    </row>
    <row r="12" spans="1:13" ht="15.75" thickBot="1" x14ac:dyDescent="0.3">
      <c r="A12" s="15" t="s">
        <v>204</v>
      </c>
      <c r="B12" s="16">
        <v>44211</v>
      </c>
      <c r="C12" s="17" t="s">
        <v>205</v>
      </c>
      <c r="D12" s="17" t="s">
        <v>22</v>
      </c>
      <c r="E12" s="17" t="s">
        <v>67</v>
      </c>
      <c r="F12" s="2">
        <v>57500000</v>
      </c>
      <c r="G12" s="17" t="s">
        <v>132</v>
      </c>
      <c r="H12" s="2">
        <v>0</v>
      </c>
      <c r="I12" s="17">
        <v>0</v>
      </c>
      <c r="J12" s="16">
        <v>44212</v>
      </c>
      <c r="K12" s="16">
        <v>44561</v>
      </c>
      <c r="L12" s="16" t="s">
        <v>14</v>
      </c>
      <c r="M12" s="5" t="s">
        <v>14</v>
      </c>
    </row>
    <row r="13" spans="1:13" ht="15.75" thickBot="1" x14ac:dyDescent="0.3">
      <c r="A13" s="15" t="s">
        <v>206</v>
      </c>
      <c r="B13" s="16">
        <v>44214</v>
      </c>
      <c r="C13" s="17" t="s">
        <v>207</v>
      </c>
      <c r="D13" s="17" t="s">
        <v>22</v>
      </c>
      <c r="E13" s="17" t="s">
        <v>67</v>
      </c>
      <c r="F13" s="2">
        <v>48337440</v>
      </c>
      <c r="G13" s="17" t="s">
        <v>208</v>
      </c>
      <c r="H13" s="2">
        <v>0</v>
      </c>
      <c r="I13" s="17">
        <v>38</v>
      </c>
      <c r="J13" s="16">
        <v>44215</v>
      </c>
      <c r="K13" s="16">
        <v>44560</v>
      </c>
      <c r="L13" s="16" t="s">
        <v>14</v>
      </c>
      <c r="M13" s="11" t="s">
        <v>552</v>
      </c>
    </row>
    <row r="14" spans="1:13" ht="15.75" thickBot="1" x14ac:dyDescent="0.3">
      <c r="A14" s="15" t="s">
        <v>209</v>
      </c>
      <c r="B14" s="16">
        <v>44214</v>
      </c>
      <c r="C14" s="17" t="s">
        <v>210</v>
      </c>
      <c r="D14" s="17" t="s">
        <v>22</v>
      </c>
      <c r="E14" s="17" t="s">
        <v>67</v>
      </c>
      <c r="F14" s="2">
        <v>22660000</v>
      </c>
      <c r="G14" s="17" t="s">
        <v>211</v>
      </c>
      <c r="H14" s="2">
        <v>0</v>
      </c>
      <c r="I14" s="17">
        <v>0</v>
      </c>
      <c r="J14" s="16">
        <v>44215</v>
      </c>
      <c r="K14" s="16">
        <v>44548</v>
      </c>
      <c r="L14" s="16" t="s">
        <v>14</v>
      </c>
      <c r="M14" s="5" t="s">
        <v>14</v>
      </c>
    </row>
    <row r="15" spans="1:13" ht="15.75" thickBot="1" x14ac:dyDescent="0.3">
      <c r="A15" s="15" t="s">
        <v>212</v>
      </c>
      <c r="B15" s="16">
        <v>44214</v>
      </c>
      <c r="C15" s="17" t="s">
        <v>213</v>
      </c>
      <c r="D15" s="17" t="s">
        <v>22</v>
      </c>
      <c r="E15" s="17" t="s">
        <v>67</v>
      </c>
      <c r="F15" s="2">
        <v>33016187</v>
      </c>
      <c r="G15" s="17" t="s">
        <v>214</v>
      </c>
      <c r="H15" s="2">
        <v>1300638</v>
      </c>
      <c r="I15" s="17">
        <v>13</v>
      </c>
      <c r="J15" s="16">
        <v>44214</v>
      </c>
      <c r="K15" s="16">
        <v>44560</v>
      </c>
      <c r="L15" s="16" t="s">
        <v>14</v>
      </c>
      <c r="M15" s="5" t="s">
        <v>553</v>
      </c>
    </row>
    <row r="16" spans="1:13" ht="15.75" thickBot="1" x14ac:dyDescent="0.3">
      <c r="A16" s="15" t="s">
        <v>215</v>
      </c>
      <c r="B16" s="16">
        <v>44214</v>
      </c>
      <c r="C16" s="17" t="s">
        <v>216</v>
      </c>
      <c r="D16" s="17" t="s">
        <v>22</v>
      </c>
      <c r="E16" s="17" t="s">
        <v>67</v>
      </c>
      <c r="F16" s="2">
        <v>51775494</v>
      </c>
      <c r="G16" s="17" t="s">
        <v>217</v>
      </c>
      <c r="H16" s="2">
        <v>0</v>
      </c>
      <c r="I16" s="17">
        <v>0</v>
      </c>
      <c r="J16" s="16">
        <v>44215</v>
      </c>
      <c r="K16" s="16">
        <v>44559</v>
      </c>
      <c r="L16" s="16" t="s">
        <v>14</v>
      </c>
      <c r="M16" s="5" t="s">
        <v>14</v>
      </c>
    </row>
    <row r="17" spans="1:13" ht="15.75" thickBot="1" x14ac:dyDescent="0.3">
      <c r="A17" s="15" t="s">
        <v>218</v>
      </c>
      <c r="B17" s="16">
        <v>44215</v>
      </c>
      <c r="C17" s="17" t="s">
        <v>219</v>
      </c>
      <c r="D17" s="17" t="s">
        <v>22</v>
      </c>
      <c r="E17" s="17" t="s">
        <v>67</v>
      </c>
      <c r="F17" s="2">
        <v>68173416</v>
      </c>
      <c r="G17" s="17" t="s">
        <v>130</v>
      </c>
      <c r="H17" s="2">
        <v>2272447</v>
      </c>
      <c r="I17" s="17">
        <v>11</v>
      </c>
      <c r="J17" s="16">
        <v>44216</v>
      </c>
      <c r="K17" s="16">
        <v>44560</v>
      </c>
      <c r="L17" s="16" t="s">
        <v>14</v>
      </c>
      <c r="M17" s="5" t="s">
        <v>553</v>
      </c>
    </row>
    <row r="18" spans="1:13" ht="15.75" thickBot="1" x14ac:dyDescent="0.3">
      <c r="A18" s="15" t="s">
        <v>220</v>
      </c>
      <c r="B18" s="16">
        <v>44215</v>
      </c>
      <c r="C18" s="17" t="s">
        <v>221</v>
      </c>
      <c r="D18" s="17" t="s">
        <v>22</v>
      </c>
      <c r="E18" s="17" t="s">
        <v>67</v>
      </c>
      <c r="F18" s="2">
        <v>58458723</v>
      </c>
      <c r="G18" s="17" t="s">
        <v>222</v>
      </c>
      <c r="H18" s="2">
        <v>0</v>
      </c>
      <c r="I18" s="17">
        <v>0</v>
      </c>
      <c r="J18" s="16">
        <v>44216</v>
      </c>
      <c r="K18" s="16">
        <v>44560</v>
      </c>
      <c r="L18" s="16" t="s">
        <v>14</v>
      </c>
      <c r="M18" s="5" t="s">
        <v>14</v>
      </c>
    </row>
    <row r="19" spans="1:13" ht="15.75" thickBot="1" x14ac:dyDescent="0.3">
      <c r="A19" s="15" t="s">
        <v>223</v>
      </c>
      <c r="B19" s="16">
        <v>44215</v>
      </c>
      <c r="C19" s="17" t="s">
        <v>224</v>
      </c>
      <c r="D19" s="17" t="s">
        <v>22</v>
      </c>
      <c r="E19" s="17" t="s">
        <v>67</v>
      </c>
      <c r="F19" s="2">
        <v>17610940</v>
      </c>
      <c r="G19" s="17" t="s">
        <v>225</v>
      </c>
      <c r="H19" s="2">
        <v>0</v>
      </c>
      <c r="I19" s="17">
        <v>0</v>
      </c>
      <c r="J19" s="16">
        <v>44217</v>
      </c>
      <c r="K19" s="16">
        <v>44550</v>
      </c>
      <c r="L19" s="16" t="s">
        <v>14</v>
      </c>
      <c r="M19" s="5" t="s">
        <v>14</v>
      </c>
    </row>
    <row r="20" spans="1:13" ht="15.75" thickBot="1" x14ac:dyDescent="0.3">
      <c r="A20" s="15" t="s">
        <v>226</v>
      </c>
      <c r="B20" s="16">
        <v>44216</v>
      </c>
      <c r="C20" s="17" t="s">
        <v>227</v>
      </c>
      <c r="D20" s="17" t="s">
        <v>22</v>
      </c>
      <c r="E20" s="17" t="s">
        <v>67</v>
      </c>
      <c r="F20" s="2">
        <v>38192400</v>
      </c>
      <c r="G20" s="17" t="s">
        <v>228</v>
      </c>
      <c r="H20" s="2">
        <v>0</v>
      </c>
      <c r="I20" s="17">
        <v>0</v>
      </c>
      <c r="J20" s="16">
        <v>44216</v>
      </c>
      <c r="K20" s="16">
        <v>44549</v>
      </c>
      <c r="L20" s="16" t="s">
        <v>14</v>
      </c>
      <c r="M20" s="5" t="s">
        <v>14</v>
      </c>
    </row>
    <row r="21" spans="1:13" ht="15.75" thickBot="1" x14ac:dyDescent="0.3">
      <c r="A21" s="15" t="s">
        <v>229</v>
      </c>
      <c r="B21" s="16">
        <v>44216</v>
      </c>
      <c r="C21" s="17" t="s">
        <v>230</v>
      </c>
      <c r="D21" s="17" t="s">
        <v>22</v>
      </c>
      <c r="E21" s="17" t="s">
        <v>67</v>
      </c>
      <c r="F21" s="2">
        <v>73801739</v>
      </c>
      <c r="G21" s="17" t="s">
        <v>231</v>
      </c>
      <c r="H21" s="2">
        <v>0</v>
      </c>
      <c r="I21" s="17">
        <v>0</v>
      </c>
      <c r="J21" s="16">
        <v>44217</v>
      </c>
      <c r="K21" s="16">
        <v>44550</v>
      </c>
      <c r="L21" s="16" t="s">
        <v>14</v>
      </c>
      <c r="M21" s="5" t="s">
        <v>14</v>
      </c>
    </row>
    <row r="22" spans="1:13" ht="15.75" thickBot="1" x14ac:dyDescent="0.3">
      <c r="A22" s="15" t="s">
        <v>232</v>
      </c>
      <c r="B22" s="16">
        <v>44216</v>
      </c>
      <c r="C22" s="17" t="s">
        <v>233</v>
      </c>
      <c r="D22" s="17" t="s">
        <v>22</v>
      </c>
      <c r="E22" s="17" t="s">
        <v>67</v>
      </c>
      <c r="F22" s="2">
        <v>52282863</v>
      </c>
      <c r="G22" s="17" t="s">
        <v>234</v>
      </c>
      <c r="H22" s="2">
        <v>0</v>
      </c>
      <c r="I22" s="17">
        <v>0</v>
      </c>
      <c r="J22" s="16">
        <v>44217</v>
      </c>
      <c r="K22" s="16">
        <v>44550</v>
      </c>
      <c r="L22" s="16" t="s">
        <v>14</v>
      </c>
      <c r="M22" s="5" t="s">
        <v>14</v>
      </c>
    </row>
    <row r="23" spans="1:13" ht="15.75" thickBot="1" x14ac:dyDescent="0.3">
      <c r="A23" s="15" t="s">
        <v>235</v>
      </c>
      <c r="B23" s="16">
        <v>44216</v>
      </c>
      <c r="C23" s="17" t="s">
        <v>236</v>
      </c>
      <c r="D23" s="17" t="s">
        <v>22</v>
      </c>
      <c r="E23" s="17" t="s">
        <v>67</v>
      </c>
      <c r="F23" s="2">
        <v>31190460</v>
      </c>
      <c r="G23" s="17" t="s">
        <v>237</v>
      </c>
      <c r="H23" s="2">
        <v>0</v>
      </c>
      <c r="I23" s="17">
        <v>0</v>
      </c>
      <c r="J23" s="16">
        <v>44217</v>
      </c>
      <c r="K23" s="16">
        <v>44550</v>
      </c>
      <c r="L23" s="16" t="s">
        <v>14</v>
      </c>
      <c r="M23" s="5" t="s">
        <v>14</v>
      </c>
    </row>
    <row r="24" spans="1:13" ht="15.75" thickBot="1" x14ac:dyDescent="0.3">
      <c r="A24" s="15" t="s">
        <v>238</v>
      </c>
      <c r="B24" s="16">
        <v>44217</v>
      </c>
      <c r="C24" s="17" t="s">
        <v>239</v>
      </c>
      <c r="D24" s="17" t="s">
        <v>22</v>
      </c>
      <c r="E24" s="17" t="s">
        <v>67</v>
      </c>
      <c r="F24" s="2">
        <v>73520370</v>
      </c>
      <c r="G24" s="17" t="s">
        <v>240</v>
      </c>
      <c r="H24" s="2">
        <v>2005101</v>
      </c>
      <c r="I24" s="17">
        <v>9</v>
      </c>
      <c r="J24" s="16">
        <v>44218</v>
      </c>
      <c r="K24" s="16">
        <v>44560</v>
      </c>
      <c r="L24" s="16" t="s">
        <v>14</v>
      </c>
      <c r="M24" s="5" t="s">
        <v>553</v>
      </c>
    </row>
    <row r="25" spans="1:13" ht="15.75" thickBot="1" x14ac:dyDescent="0.3">
      <c r="A25" s="15" t="s">
        <v>241</v>
      </c>
      <c r="B25" s="16">
        <v>44217</v>
      </c>
      <c r="C25" s="17" t="s">
        <v>242</v>
      </c>
      <c r="D25" s="17" t="s">
        <v>22</v>
      </c>
      <c r="E25" s="17" t="s">
        <v>67</v>
      </c>
      <c r="F25" s="2">
        <v>52514550</v>
      </c>
      <c r="G25" s="17" t="s">
        <v>243</v>
      </c>
      <c r="H25" s="2">
        <v>0</v>
      </c>
      <c r="I25" s="17">
        <v>0</v>
      </c>
      <c r="J25" s="16">
        <v>44218</v>
      </c>
      <c r="K25" s="16">
        <v>44551</v>
      </c>
      <c r="L25" s="16" t="s">
        <v>14</v>
      </c>
      <c r="M25" s="5" t="s">
        <v>14</v>
      </c>
    </row>
    <row r="26" spans="1:13" ht="15.75" thickBot="1" x14ac:dyDescent="0.3">
      <c r="A26" s="15" t="s">
        <v>244</v>
      </c>
      <c r="B26" s="16">
        <v>44217</v>
      </c>
      <c r="C26" s="17" t="s">
        <v>245</v>
      </c>
      <c r="D26" s="17" t="s">
        <v>22</v>
      </c>
      <c r="E26" s="17" t="s">
        <v>67</v>
      </c>
      <c r="F26" s="2">
        <v>40144456</v>
      </c>
      <c r="G26" s="17" t="s">
        <v>246</v>
      </c>
      <c r="H26" s="2">
        <v>0</v>
      </c>
      <c r="I26" s="17">
        <v>0</v>
      </c>
      <c r="J26" s="16">
        <v>44218</v>
      </c>
      <c r="K26" s="16">
        <v>44552</v>
      </c>
      <c r="L26" s="16" t="s">
        <v>14</v>
      </c>
      <c r="M26" s="5" t="s">
        <v>14</v>
      </c>
    </row>
    <row r="27" spans="1:13" ht="15.75" thickBot="1" x14ac:dyDescent="0.3">
      <c r="A27" s="15" t="s">
        <v>247</v>
      </c>
      <c r="B27" s="16">
        <v>44217</v>
      </c>
      <c r="C27" s="17" t="s">
        <v>248</v>
      </c>
      <c r="D27" s="17" t="s">
        <v>22</v>
      </c>
      <c r="E27" s="17" t="s">
        <v>67</v>
      </c>
      <c r="F27" s="2">
        <v>40788000</v>
      </c>
      <c r="G27" s="17" t="s">
        <v>134</v>
      </c>
      <c r="H27" s="2">
        <v>0</v>
      </c>
      <c r="I27" s="17">
        <v>0</v>
      </c>
      <c r="J27" s="16">
        <v>44218</v>
      </c>
      <c r="K27" s="16">
        <v>44551</v>
      </c>
      <c r="L27" s="16" t="s">
        <v>14</v>
      </c>
      <c r="M27" s="5" t="s">
        <v>14</v>
      </c>
    </row>
    <row r="28" spans="1:13" ht="15.75" thickBot="1" x14ac:dyDescent="0.3">
      <c r="A28" s="15" t="s">
        <v>249</v>
      </c>
      <c r="B28" s="16">
        <v>44218</v>
      </c>
      <c r="C28" s="17" t="s">
        <v>250</v>
      </c>
      <c r="D28" s="17" t="s">
        <v>22</v>
      </c>
      <c r="E28" s="17" t="s">
        <v>67</v>
      </c>
      <c r="F28" s="2">
        <v>58766006</v>
      </c>
      <c r="G28" s="17" t="s">
        <v>251</v>
      </c>
      <c r="H28" s="2">
        <v>0</v>
      </c>
      <c r="I28" s="17">
        <v>0</v>
      </c>
      <c r="J28" s="16">
        <v>44218</v>
      </c>
      <c r="K28" s="16">
        <v>44536</v>
      </c>
      <c r="L28" s="16" t="s">
        <v>14</v>
      </c>
      <c r="M28" s="5" t="s">
        <v>14</v>
      </c>
    </row>
    <row r="29" spans="1:13" ht="15.75" thickBot="1" x14ac:dyDescent="0.3">
      <c r="A29" s="15" t="s">
        <v>252</v>
      </c>
      <c r="B29" s="16">
        <v>44217</v>
      </c>
      <c r="C29" s="17" t="s">
        <v>253</v>
      </c>
      <c r="D29" s="17" t="s">
        <v>22</v>
      </c>
      <c r="E29" s="17" t="s">
        <v>67</v>
      </c>
      <c r="F29" s="2">
        <v>24359500</v>
      </c>
      <c r="G29" s="17" t="s">
        <v>164</v>
      </c>
      <c r="H29" s="2">
        <v>0</v>
      </c>
      <c r="I29" s="17">
        <v>0</v>
      </c>
      <c r="J29" s="16">
        <v>44218</v>
      </c>
      <c r="K29" s="16">
        <v>44552</v>
      </c>
      <c r="L29" s="16" t="s">
        <v>14</v>
      </c>
      <c r="M29" s="5" t="s">
        <v>14</v>
      </c>
    </row>
    <row r="30" spans="1:13" ht="15.75" thickBot="1" x14ac:dyDescent="0.3">
      <c r="A30" s="15" t="s">
        <v>254</v>
      </c>
      <c r="B30" s="16">
        <v>44218</v>
      </c>
      <c r="C30" s="17" t="s">
        <v>255</v>
      </c>
      <c r="D30" s="17" t="s">
        <v>22</v>
      </c>
      <c r="E30" s="17" t="s">
        <v>67</v>
      </c>
      <c r="F30" s="2">
        <v>28325000</v>
      </c>
      <c r="G30" s="17" t="s">
        <v>256</v>
      </c>
      <c r="H30" s="2">
        <v>0</v>
      </c>
      <c r="I30" s="17">
        <v>0</v>
      </c>
      <c r="J30" s="16">
        <v>44218</v>
      </c>
      <c r="K30" s="16">
        <v>44552</v>
      </c>
      <c r="L30" s="16" t="s">
        <v>14</v>
      </c>
      <c r="M30" s="5" t="s">
        <v>14</v>
      </c>
    </row>
    <row r="31" spans="1:13" ht="15.75" thickBot="1" x14ac:dyDescent="0.3">
      <c r="A31" s="15" t="s">
        <v>257</v>
      </c>
      <c r="B31" s="16">
        <v>44221</v>
      </c>
      <c r="C31" s="17" t="s">
        <v>258</v>
      </c>
      <c r="D31" s="17" t="s">
        <v>22</v>
      </c>
      <c r="E31" s="17" t="s">
        <v>67</v>
      </c>
      <c r="F31" s="2">
        <v>38192400</v>
      </c>
      <c r="G31" s="17" t="s">
        <v>259</v>
      </c>
      <c r="H31" s="2">
        <v>0</v>
      </c>
      <c r="I31" s="17">
        <v>0</v>
      </c>
      <c r="J31" s="16">
        <v>44221</v>
      </c>
      <c r="K31" s="16">
        <v>44554</v>
      </c>
      <c r="L31" s="16" t="s">
        <v>14</v>
      </c>
      <c r="M31" s="5" t="s">
        <v>14</v>
      </c>
    </row>
    <row r="32" spans="1:13" ht="15.75" thickBot="1" x14ac:dyDescent="0.3">
      <c r="A32" s="15" t="s">
        <v>260</v>
      </c>
      <c r="B32" s="16">
        <v>44221</v>
      </c>
      <c r="C32" s="17" t="s">
        <v>261</v>
      </c>
      <c r="D32" s="17" t="s">
        <v>22</v>
      </c>
      <c r="E32" s="17" t="s">
        <v>67</v>
      </c>
      <c r="F32" s="2">
        <v>77000000</v>
      </c>
      <c r="G32" s="17" t="s">
        <v>262</v>
      </c>
      <c r="H32" s="2">
        <v>0</v>
      </c>
      <c r="I32" s="17">
        <v>0</v>
      </c>
      <c r="J32" s="16">
        <v>44222</v>
      </c>
      <c r="K32" s="16">
        <v>44555</v>
      </c>
      <c r="L32" s="16" t="s">
        <v>14</v>
      </c>
      <c r="M32" s="5" t="s">
        <v>14</v>
      </c>
    </row>
    <row r="33" spans="1:13" ht="15.75" thickBot="1" x14ac:dyDescent="0.3">
      <c r="A33" s="15" t="s">
        <v>263</v>
      </c>
      <c r="B33" s="16">
        <v>44222</v>
      </c>
      <c r="C33" s="17" t="s">
        <v>264</v>
      </c>
      <c r="D33" s="17" t="s">
        <v>22</v>
      </c>
      <c r="E33" s="17" t="s">
        <v>67</v>
      </c>
      <c r="F33" s="2">
        <v>65252484</v>
      </c>
      <c r="G33" s="17" t="s">
        <v>265</v>
      </c>
      <c r="H33" s="2">
        <v>0</v>
      </c>
      <c r="I33" s="17">
        <v>0</v>
      </c>
      <c r="J33" s="16">
        <v>44223</v>
      </c>
      <c r="K33" s="16">
        <v>44557</v>
      </c>
      <c r="L33" s="16" t="s">
        <v>14</v>
      </c>
      <c r="M33" s="5" t="s">
        <v>14</v>
      </c>
    </row>
    <row r="34" spans="1:13" ht="15.75" thickBot="1" x14ac:dyDescent="0.3">
      <c r="A34" s="15" t="s">
        <v>266</v>
      </c>
      <c r="B34" s="16">
        <v>44222</v>
      </c>
      <c r="C34" s="17" t="s">
        <v>267</v>
      </c>
      <c r="D34" s="17" t="s">
        <v>22</v>
      </c>
      <c r="E34" s="17" t="s">
        <v>67</v>
      </c>
      <c r="F34" s="2">
        <v>65352055</v>
      </c>
      <c r="G34" s="17" t="s">
        <v>268</v>
      </c>
      <c r="H34" s="2">
        <v>0</v>
      </c>
      <c r="I34" s="17">
        <v>0</v>
      </c>
      <c r="J34" s="16">
        <v>44223</v>
      </c>
      <c r="K34" s="16">
        <v>44556</v>
      </c>
      <c r="L34" s="16" t="s">
        <v>14</v>
      </c>
      <c r="M34" s="5" t="s">
        <v>14</v>
      </c>
    </row>
    <row r="35" spans="1:13" ht="15.75" thickBot="1" x14ac:dyDescent="0.3">
      <c r="A35" s="15" t="s">
        <v>269</v>
      </c>
      <c r="B35" s="16">
        <v>44222</v>
      </c>
      <c r="C35" s="17" t="s">
        <v>270</v>
      </c>
      <c r="D35" s="17" t="s">
        <v>22</v>
      </c>
      <c r="E35" s="17" t="s">
        <v>67</v>
      </c>
      <c r="F35" s="2">
        <v>58632734</v>
      </c>
      <c r="G35" s="17" t="s">
        <v>138</v>
      </c>
      <c r="H35" s="2">
        <v>0</v>
      </c>
      <c r="I35" s="17">
        <v>0</v>
      </c>
      <c r="J35" s="16">
        <v>44223</v>
      </c>
      <c r="K35" s="16">
        <v>44557</v>
      </c>
      <c r="L35" s="16" t="s">
        <v>14</v>
      </c>
      <c r="M35" s="5" t="s">
        <v>14</v>
      </c>
    </row>
    <row r="36" spans="1:13" ht="15.75" thickBot="1" x14ac:dyDescent="0.3">
      <c r="A36" s="15" t="s">
        <v>271</v>
      </c>
      <c r="B36" s="16">
        <v>44223</v>
      </c>
      <c r="C36" s="17" t="s">
        <v>272</v>
      </c>
      <c r="D36" s="17" t="s">
        <v>22</v>
      </c>
      <c r="E36" s="17" t="s">
        <v>67</v>
      </c>
      <c r="F36" s="2">
        <v>24506790</v>
      </c>
      <c r="G36" s="17" t="s">
        <v>273</v>
      </c>
      <c r="H36" s="2">
        <v>0</v>
      </c>
      <c r="I36" s="17">
        <v>0</v>
      </c>
      <c r="J36" s="16">
        <v>44225</v>
      </c>
      <c r="K36" s="16">
        <v>44559</v>
      </c>
      <c r="L36" s="16" t="s">
        <v>14</v>
      </c>
      <c r="M36" s="5" t="s">
        <v>14</v>
      </c>
    </row>
    <row r="37" spans="1:13" ht="15.75" thickBot="1" x14ac:dyDescent="0.3">
      <c r="A37" s="15" t="s">
        <v>274</v>
      </c>
      <c r="B37" s="16">
        <v>44224</v>
      </c>
      <c r="C37" s="17" t="s">
        <v>275</v>
      </c>
      <c r="D37" s="17" t="s">
        <v>22</v>
      </c>
      <c r="E37" s="17" t="s">
        <v>67</v>
      </c>
      <c r="F37" s="2">
        <v>23678057</v>
      </c>
      <c r="G37" s="17" t="s">
        <v>276</v>
      </c>
      <c r="H37" s="2">
        <v>0</v>
      </c>
      <c r="I37" s="17">
        <v>0</v>
      </c>
      <c r="J37" s="16">
        <v>44225</v>
      </c>
      <c r="K37" s="16">
        <v>44559</v>
      </c>
      <c r="L37" s="16" t="s">
        <v>14</v>
      </c>
      <c r="M37" s="5" t="s">
        <v>14</v>
      </c>
    </row>
    <row r="38" spans="1:13" ht="15.75" thickBot="1" x14ac:dyDescent="0.3">
      <c r="A38" s="15" t="s">
        <v>277</v>
      </c>
      <c r="B38" s="16">
        <v>44223</v>
      </c>
      <c r="C38" s="17" t="s">
        <v>278</v>
      </c>
      <c r="D38" s="17" t="s">
        <v>22</v>
      </c>
      <c r="E38" s="17" t="s">
        <v>67</v>
      </c>
      <c r="F38" s="2">
        <v>36630921</v>
      </c>
      <c r="G38" s="17" t="s">
        <v>162</v>
      </c>
      <c r="H38" s="2">
        <v>1488131</v>
      </c>
      <c r="I38" s="17">
        <v>13</v>
      </c>
      <c r="J38" s="16">
        <v>44224</v>
      </c>
      <c r="K38" s="16">
        <v>44559</v>
      </c>
      <c r="L38" s="16" t="s">
        <v>14</v>
      </c>
      <c r="M38" s="5" t="s">
        <v>556</v>
      </c>
    </row>
    <row r="39" spans="1:13" ht="15.75" thickBot="1" x14ac:dyDescent="0.3">
      <c r="A39" s="15" t="s">
        <v>279</v>
      </c>
      <c r="B39" s="16">
        <v>44224</v>
      </c>
      <c r="C39" s="17" t="s">
        <v>280</v>
      </c>
      <c r="D39" s="17" t="s">
        <v>22</v>
      </c>
      <c r="E39" s="17" t="s">
        <v>67</v>
      </c>
      <c r="F39" s="2">
        <v>33259215</v>
      </c>
      <c r="G39" s="17" t="s">
        <v>281</v>
      </c>
      <c r="H39" s="2">
        <v>0</v>
      </c>
      <c r="I39" s="17">
        <v>0</v>
      </c>
      <c r="J39" s="16">
        <v>44225</v>
      </c>
      <c r="K39" s="16">
        <v>44558</v>
      </c>
      <c r="L39" s="16" t="s">
        <v>14</v>
      </c>
      <c r="M39" s="5" t="s">
        <v>14</v>
      </c>
    </row>
    <row r="40" spans="1:13" ht="15.75" thickBot="1" x14ac:dyDescent="0.3">
      <c r="A40" s="15" t="s">
        <v>282</v>
      </c>
      <c r="B40" s="16">
        <v>44224</v>
      </c>
      <c r="C40" s="17" t="s">
        <v>283</v>
      </c>
      <c r="D40" s="17" t="s">
        <v>22</v>
      </c>
      <c r="E40" s="17" t="s">
        <v>67</v>
      </c>
      <c r="F40" s="2">
        <v>63717654</v>
      </c>
      <c r="G40" s="17" t="s">
        <v>284</v>
      </c>
      <c r="H40" s="2">
        <v>0</v>
      </c>
      <c r="I40" s="17">
        <v>0</v>
      </c>
      <c r="J40" s="16">
        <v>44225</v>
      </c>
      <c r="K40" s="16">
        <v>44559</v>
      </c>
      <c r="L40" s="16" t="s">
        <v>14</v>
      </c>
      <c r="M40" s="5" t="s">
        <v>14</v>
      </c>
    </row>
    <row r="41" spans="1:13" ht="15.75" thickBot="1" x14ac:dyDescent="0.3">
      <c r="A41" s="15" t="s">
        <v>285</v>
      </c>
      <c r="B41" s="16">
        <v>44225</v>
      </c>
      <c r="C41" s="17" t="s">
        <v>286</v>
      </c>
      <c r="D41" s="17" t="s">
        <v>22</v>
      </c>
      <c r="E41" s="17" t="s">
        <v>67</v>
      </c>
      <c r="F41" s="2">
        <v>65352055</v>
      </c>
      <c r="G41" s="17" t="s">
        <v>287</v>
      </c>
      <c r="H41" s="2">
        <v>0</v>
      </c>
      <c r="I41" s="17">
        <v>0</v>
      </c>
      <c r="J41" s="16">
        <v>44225</v>
      </c>
      <c r="K41" s="16">
        <v>44559</v>
      </c>
      <c r="L41" s="16" t="s">
        <v>14</v>
      </c>
      <c r="M41" s="5" t="s">
        <v>14</v>
      </c>
    </row>
    <row r="42" spans="1:13" ht="15.75" thickBot="1" x14ac:dyDescent="0.3">
      <c r="A42" s="15" t="s">
        <v>288</v>
      </c>
      <c r="B42" s="16">
        <v>44224</v>
      </c>
      <c r="C42" s="17" t="s">
        <v>289</v>
      </c>
      <c r="D42" s="17" t="s">
        <v>22</v>
      </c>
      <c r="E42" s="17" t="s">
        <v>67</v>
      </c>
      <c r="F42" s="2">
        <v>82790370</v>
      </c>
      <c r="G42" s="17" t="s">
        <v>131</v>
      </c>
      <c r="H42" s="2">
        <v>3000000</v>
      </c>
      <c r="I42" s="17">
        <v>0</v>
      </c>
      <c r="J42" s="16">
        <v>44225</v>
      </c>
      <c r="K42" s="16">
        <v>44559</v>
      </c>
      <c r="L42" s="16" t="s">
        <v>14</v>
      </c>
      <c r="M42" s="5" t="s">
        <v>557</v>
      </c>
    </row>
    <row r="43" spans="1:13" ht="15.75" thickBot="1" x14ac:dyDescent="0.3">
      <c r="A43" s="15" t="s">
        <v>290</v>
      </c>
      <c r="B43" s="16">
        <v>44224</v>
      </c>
      <c r="C43" s="17" t="s">
        <v>291</v>
      </c>
      <c r="D43" s="17" t="s">
        <v>22</v>
      </c>
      <c r="E43" s="17" t="s">
        <v>67</v>
      </c>
      <c r="F43" s="2">
        <v>61457443</v>
      </c>
      <c r="G43" s="17" t="s">
        <v>292</v>
      </c>
      <c r="H43" s="2">
        <v>0</v>
      </c>
      <c r="I43" s="17">
        <v>0</v>
      </c>
      <c r="J43" s="16">
        <v>44225</v>
      </c>
      <c r="K43" s="16">
        <v>44559</v>
      </c>
      <c r="L43" s="16" t="s">
        <v>14</v>
      </c>
      <c r="M43" s="5" t="s">
        <v>14</v>
      </c>
    </row>
    <row r="44" spans="1:13" ht="15.75" thickBot="1" x14ac:dyDescent="0.3">
      <c r="A44" s="15" t="s">
        <v>293</v>
      </c>
      <c r="B44" s="16">
        <v>44225</v>
      </c>
      <c r="C44" s="17" t="s">
        <v>294</v>
      </c>
      <c r="D44" s="17" t="s">
        <v>22</v>
      </c>
      <c r="E44" s="17" t="s">
        <v>67</v>
      </c>
      <c r="F44" s="2">
        <v>73870467</v>
      </c>
      <c r="G44" s="17" t="s">
        <v>133</v>
      </c>
      <c r="H44" s="2">
        <v>0</v>
      </c>
      <c r="I44" s="17">
        <v>0</v>
      </c>
      <c r="J44" s="16">
        <v>44225</v>
      </c>
      <c r="K44" s="16">
        <v>44559</v>
      </c>
      <c r="L44" s="16" t="s">
        <v>14</v>
      </c>
      <c r="M44" s="5" t="s">
        <v>14</v>
      </c>
    </row>
    <row r="45" spans="1:13" ht="15.75" thickBot="1" x14ac:dyDescent="0.3">
      <c r="A45" s="15" t="s">
        <v>295</v>
      </c>
      <c r="B45" s="16">
        <v>44225</v>
      </c>
      <c r="C45" s="17" t="s">
        <v>296</v>
      </c>
      <c r="D45" s="17" t="s">
        <v>22</v>
      </c>
      <c r="E45" s="17" t="s">
        <v>67</v>
      </c>
      <c r="F45" s="2">
        <v>73520370</v>
      </c>
      <c r="G45" s="17" t="s">
        <v>297</v>
      </c>
      <c r="H45" s="2">
        <v>0</v>
      </c>
      <c r="I45" s="17">
        <v>0</v>
      </c>
      <c r="J45" s="16">
        <v>44225</v>
      </c>
      <c r="K45" s="16">
        <v>44559</v>
      </c>
      <c r="L45" s="16" t="s">
        <v>14</v>
      </c>
      <c r="M45" s="5" t="s">
        <v>14</v>
      </c>
    </row>
    <row r="46" spans="1:13" ht="15.75" thickBot="1" x14ac:dyDescent="0.3">
      <c r="A46" s="15" t="s">
        <v>298</v>
      </c>
      <c r="B46" s="18">
        <v>44225</v>
      </c>
      <c r="C46" s="15" t="s">
        <v>299</v>
      </c>
      <c r="D46" s="15" t="s">
        <v>22</v>
      </c>
      <c r="E46" s="15" t="s">
        <v>67</v>
      </c>
      <c r="F46" s="2">
        <v>73520370</v>
      </c>
      <c r="G46" s="15" t="s">
        <v>300</v>
      </c>
      <c r="H46" s="2">
        <v>0</v>
      </c>
      <c r="I46" s="15">
        <v>0</v>
      </c>
      <c r="J46" s="18">
        <v>44225</v>
      </c>
      <c r="K46" s="18">
        <v>44559</v>
      </c>
      <c r="L46" s="18" t="s">
        <v>14</v>
      </c>
      <c r="M46" s="6" t="s">
        <v>14</v>
      </c>
    </row>
    <row r="47" spans="1:13" ht="15.75" thickBot="1" x14ac:dyDescent="0.3">
      <c r="A47" s="15" t="s">
        <v>301</v>
      </c>
      <c r="B47" s="16">
        <v>44230</v>
      </c>
      <c r="C47" s="17" t="s">
        <v>302</v>
      </c>
      <c r="D47" s="17" t="s">
        <v>22</v>
      </c>
      <c r="E47" s="17" t="s">
        <v>67</v>
      </c>
      <c r="F47" s="2">
        <v>47085712</v>
      </c>
      <c r="G47" s="17" t="s">
        <v>303</v>
      </c>
      <c r="H47" s="2">
        <v>0</v>
      </c>
      <c r="I47" s="17">
        <v>0</v>
      </c>
      <c r="J47" s="16">
        <v>44231</v>
      </c>
      <c r="K47" s="16">
        <v>44553</v>
      </c>
      <c r="L47" s="16" t="s">
        <v>14</v>
      </c>
      <c r="M47" s="5" t="s">
        <v>14</v>
      </c>
    </row>
    <row r="48" spans="1:13" ht="15.75" thickBot="1" x14ac:dyDescent="0.3">
      <c r="A48" s="15" t="s">
        <v>304</v>
      </c>
      <c r="B48" s="16">
        <v>44230</v>
      </c>
      <c r="C48" s="17" t="s">
        <v>305</v>
      </c>
      <c r="D48" s="17" t="s">
        <v>22</v>
      </c>
      <c r="E48" s="17" t="s">
        <v>67</v>
      </c>
      <c r="F48" s="2">
        <v>41020657</v>
      </c>
      <c r="G48" s="17" t="s">
        <v>306</v>
      </c>
      <c r="H48" s="2">
        <v>0</v>
      </c>
      <c r="I48" s="17">
        <v>0</v>
      </c>
      <c r="J48" s="16">
        <v>44230</v>
      </c>
      <c r="K48" s="16">
        <v>44540</v>
      </c>
      <c r="L48" s="16">
        <v>44477</v>
      </c>
      <c r="M48" s="5" t="s">
        <v>186</v>
      </c>
    </row>
    <row r="49" spans="1:87" ht="15.75" thickBot="1" x14ac:dyDescent="0.3">
      <c r="A49" s="15" t="s">
        <v>307</v>
      </c>
      <c r="B49" s="16">
        <v>44230</v>
      </c>
      <c r="C49" s="17" t="s">
        <v>308</v>
      </c>
      <c r="D49" s="17" t="s">
        <v>22</v>
      </c>
      <c r="E49" s="17" t="s">
        <v>67</v>
      </c>
      <c r="F49" s="2">
        <v>21973333</v>
      </c>
      <c r="G49" s="17" t="s">
        <v>147</v>
      </c>
      <c r="H49" s="2">
        <v>0</v>
      </c>
      <c r="I49" s="17">
        <v>0</v>
      </c>
      <c r="J49" s="16">
        <v>44231</v>
      </c>
      <c r="K49" s="16">
        <v>44554</v>
      </c>
      <c r="L49" s="16" t="s">
        <v>14</v>
      </c>
      <c r="M49" s="5" t="s">
        <v>14</v>
      </c>
    </row>
    <row r="50" spans="1:87" ht="15.75" thickBot="1" x14ac:dyDescent="0.3">
      <c r="A50" s="15" t="s">
        <v>309</v>
      </c>
      <c r="B50" s="16">
        <v>44235</v>
      </c>
      <c r="C50" s="17" t="s">
        <v>310</v>
      </c>
      <c r="D50" s="17" t="s">
        <v>22</v>
      </c>
      <c r="E50" s="17" t="s">
        <v>67</v>
      </c>
      <c r="F50" s="2">
        <v>51494500</v>
      </c>
      <c r="G50" s="17" t="s">
        <v>124</v>
      </c>
      <c r="H50" s="2">
        <v>3189597</v>
      </c>
      <c r="I50" s="17">
        <v>21</v>
      </c>
      <c r="J50" s="16">
        <v>44237</v>
      </c>
      <c r="K50" s="16">
        <v>44561</v>
      </c>
      <c r="L50" s="16" t="s">
        <v>14</v>
      </c>
      <c r="M50" s="5" t="s">
        <v>553</v>
      </c>
    </row>
    <row r="51" spans="1:87" ht="15.75" thickBot="1" x14ac:dyDescent="0.3">
      <c r="A51" s="15" t="s">
        <v>311</v>
      </c>
      <c r="B51" s="16">
        <v>44230</v>
      </c>
      <c r="C51" s="17" t="s">
        <v>312</v>
      </c>
      <c r="D51" s="17" t="s">
        <v>22</v>
      </c>
      <c r="E51" s="17" t="s">
        <v>67</v>
      </c>
      <c r="F51" s="2">
        <v>31597300</v>
      </c>
      <c r="G51" s="17" t="s">
        <v>313</v>
      </c>
      <c r="H51" s="2">
        <v>2422460</v>
      </c>
      <c r="I51" s="17">
        <v>23</v>
      </c>
      <c r="J51" s="16">
        <v>44231</v>
      </c>
      <c r="K51" s="16">
        <v>44556</v>
      </c>
      <c r="L51" s="16" t="s">
        <v>14</v>
      </c>
      <c r="M51" s="5" t="s">
        <v>558</v>
      </c>
    </row>
    <row r="52" spans="1:87" ht="15.75" thickBot="1" x14ac:dyDescent="0.3">
      <c r="A52" s="15" t="s">
        <v>314</v>
      </c>
      <c r="B52" s="16">
        <v>44230</v>
      </c>
      <c r="C52" s="17" t="s">
        <v>315</v>
      </c>
      <c r="D52" s="17" t="s">
        <v>22</v>
      </c>
      <c r="E52" s="17" t="s">
        <v>67</v>
      </c>
      <c r="F52" s="2">
        <v>53093369</v>
      </c>
      <c r="G52" s="17" t="s">
        <v>316</v>
      </c>
      <c r="H52" s="2">
        <v>0</v>
      </c>
      <c r="I52" s="17">
        <v>0</v>
      </c>
      <c r="J52" s="16">
        <v>44230</v>
      </c>
      <c r="K52" s="16">
        <v>44547</v>
      </c>
      <c r="L52" s="16" t="s">
        <v>14</v>
      </c>
      <c r="M52" s="5" t="s">
        <v>14</v>
      </c>
    </row>
    <row r="53" spans="1:87" ht="15.75" thickBot="1" x14ac:dyDescent="0.3">
      <c r="A53" s="15" t="s">
        <v>318</v>
      </c>
      <c r="B53" s="16">
        <v>44229</v>
      </c>
      <c r="C53" s="17" t="s">
        <v>319</v>
      </c>
      <c r="D53" s="17" t="s">
        <v>22</v>
      </c>
      <c r="E53" s="17" t="s">
        <v>67</v>
      </c>
      <c r="F53" s="2">
        <v>54362374</v>
      </c>
      <c r="G53" s="17" t="s">
        <v>320</v>
      </c>
      <c r="H53" s="2">
        <v>0</v>
      </c>
      <c r="I53" s="17">
        <v>0</v>
      </c>
      <c r="J53" s="16">
        <v>44230</v>
      </c>
      <c r="K53" s="16">
        <v>44547</v>
      </c>
      <c r="L53" s="16" t="s">
        <v>14</v>
      </c>
      <c r="M53" s="5" t="s">
        <v>14</v>
      </c>
    </row>
    <row r="54" spans="1:87" ht="15.75" thickBot="1" x14ac:dyDescent="0.3">
      <c r="A54" s="15" t="s">
        <v>321</v>
      </c>
      <c r="B54" s="16">
        <v>44230</v>
      </c>
      <c r="C54" s="17" t="s">
        <v>322</v>
      </c>
      <c r="D54" s="17" t="s">
        <v>22</v>
      </c>
      <c r="E54" s="17" t="s">
        <v>67</v>
      </c>
      <c r="F54" s="2">
        <v>37601832</v>
      </c>
      <c r="G54" s="17" t="s">
        <v>323</v>
      </c>
      <c r="H54" s="2">
        <v>0</v>
      </c>
      <c r="I54" s="17">
        <v>0</v>
      </c>
      <c r="J54" s="16">
        <v>44231</v>
      </c>
      <c r="K54" s="16">
        <v>44543</v>
      </c>
      <c r="L54" s="16" t="s">
        <v>14</v>
      </c>
      <c r="M54" s="5" t="s">
        <v>14</v>
      </c>
    </row>
    <row r="55" spans="1:87" ht="15.75" thickBot="1" x14ac:dyDescent="0.3">
      <c r="A55" s="15" t="s">
        <v>324</v>
      </c>
      <c r="B55" s="16">
        <v>44230</v>
      </c>
      <c r="C55" s="17" t="s">
        <v>159</v>
      </c>
      <c r="D55" s="17" t="s">
        <v>22</v>
      </c>
      <c r="E55" s="17" t="s">
        <v>67</v>
      </c>
      <c r="F55" s="2">
        <v>52633901</v>
      </c>
      <c r="G55" s="17" t="s">
        <v>325</v>
      </c>
      <c r="H55" s="2">
        <v>0</v>
      </c>
      <c r="I55" s="17">
        <v>0</v>
      </c>
      <c r="J55" s="16">
        <v>44231</v>
      </c>
      <c r="K55" s="16">
        <v>44548</v>
      </c>
      <c r="L55" s="16" t="s">
        <v>14</v>
      </c>
      <c r="M55" s="5" t="s">
        <v>14</v>
      </c>
    </row>
    <row r="56" spans="1:87" ht="15.75" thickBot="1" x14ac:dyDescent="0.3">
      <c r="A56" s="15" t="s">
        <v>326</v>
      </c>
      <c r="B56" s="16">
        <v>44230</v>
      </c>
      <c r="C56" s="17" t="s">
        <v>319</v>
      </c>
      <c r="D56" s="17" t="s">
        <v>22</v>
      </c>
      <c r="E56" s="17" t="s">
        <v>67</v>
      </c>
      <c r="F56" s="2">
        <v>52850201</v>
      </c>
      <c r="G56" s="17" t="s">
        <v>141</v>
      </c>
      <c r="H56" s="2">
        <v>0</v>
      </c>
      <c r="I56" s="17">
        <v>0</v>
      </c>
      <c r="J56" s="16">
        <v>44231</v>
      </c>
      <c r="K56" s="16">
        <v>44548</v>
      </c>
      <c r="L56" s="16" t="s">
        <v>14</v>
      </c>
      <c r="M56" s="5" t="s">
        <v>14</v>
      </c>
    </row>
    <row r="57" spans="1:87" ht="15.75" thickBot="1" x14ac:dyDescent="0.3">
      <c r="A57" s="15" t="s">
        <v>327</v>
      </c>
      <c r="B57" s="16">
        <v>44230</v>
      </c>
      <c r="C57" s="17" t="s">
        <v>328</v>
      </c>
      <c r="D57" s="17" t="s">
        <v>22</v>
      </c>
      <c r="E57" s="17" t="s">
        <v>67</v>
      </c>
      <c r="F57" s="2">
        <v>26996086</v>
      </c>
      <c r="G57" s="17" t="s">
        <v>329</v>
      </c>
      <c r="H57" s="2">
        <v>2422460</v>
      </c>
      <c r="I57" s="17">
        <v>2</v>
      </c>
      <c r="J57" s="16">
        <v>44231</v>
      </c>
      <c r="K57" s="16">
        <v>44561</v>
      </c>
      <c r="L57" s="16" t="s">
        <v>14</v>
      </c>
      <c r="M57" s="5" t="s">
        <v>558</v>
      </c>
    </row>
    <row r="58" spans="1:87" ht="15.75" thickBot="1" x14ac:dyDescent="0.3">
      <c r="A58" s="15" t="s">
        <v>330</v>
      </c>
      <c r="B58" s="16">
        <v>44231</v>
      </c>
      <c r="C58" s="17" t="s">
        <v>331</v>
      </c>
      <c r="D58" s="17" t="s">
        <v>22</v>
      </c>
      <c r="E58" s="17" t="s">
        <v>67</v>
      </c>
      <c r="F58" s="2">
        <v>46785690</v>
      </c>
      <c r="G58" s="17" t="s">
        <v>332</v>
      </c>
      <c r="H58" s="2">
        <v>0</v>
      </c>
      <c r="I58" s="17">
        <v>0</v>
      </c>
      <c r="J58" s="16">
        <v>44233</v>
      </c>
      <c r="K58" s="16">
        <v>44550</v>
      </c>
      <c r="L58" s="16" t="s">
        <v>14</v>
      </c>
      <c r="M58" s="5" t="s">
        <v>14</v>
      </c>
    </row>
    <row r="59" spans="1:87" ht="15.75" thickBot="1" x14ac:dyDescent="0.3">
      <c r="A59" s="15" t="s">
        <v>333</v>
      </c>
      <c r="B59" s="16">
        <v>44231</v>
      </c>
      <c r="C59" s="17" t="s">
        <v>334</v>
      </c>
      <c r="D59" s="17" t="s">
        <v>22</v>
      </c>
      <c r="E59" s="17" t="s">
        <v>67</v>
      </c>
      <c r="F59" s="2">
        <v>77250000</v>
      </c>
      <c r="G59" s="17" t="s">
        <v>335</v>
      </c>
      <c r="H59" s="2">
        <v>2575000</v>
      </c>
      <c r="I59" s="17">
        <v>10</v>
      </c>
      <c r="J59" s="16">
        <v>44233</v>
      </c>
      <c r="K59" s="16">
        <v>44484</v>
      </c>
      <c r="L59" s="16" t="s">
        <v>14</v>
      </c>
      <c r="M59" s="5" t="s">
        <v>559</v>
      </c>
    </row>
    <row r="60" spans="1:87" ht="15.75" thickBot="1" x14ac:dyDescent="0.3">
      <c r="A60" s="15" t="s">
        <v>336</v>
      </c>
      <c r="B60" s="16">
        <v>44231</v>
      </c>
      <c r="C60" s="17" t="s">
        <v>337</v>
      </c>
      <c r="D60" s="17" t="s">
        <v>22</v>
      </c>
      <c r="E60" s="17" t="s">
        <v>67</v>
      </c>
      <c r="F60" s="2">
        <v>22510859</v>
      </c>
      <c r="G60" s="17" t="s">
        <v>338</v>
      </c>
      <c r="H60" s="2">
        <v>0</v>
      </c>
      <c r="I60" s="17">
        <v>0</v>
      </c>
      <c r="J60" s="16">
        <v>44233</v>
      </c>
      <c r="K60" s="16">
        <v>44552</v>
      </c>
      <c r="L60" s="16" t="s">
        <v>14</v>
      </c>
      <c r="M60" s="5" t="s">
        <v>14</v>
      </c>
    </row>
    <row r="61" spans="1:87" ht="15.75" thickBot="1" x14ac:dyDescent="0.3">
      <c r="A61" s="15" t="s">
        <v>339</v>
      </c>
      <c r="B61" s="16">
        <v>44232</v>
      </c>
      <c r="C61" s="17" t="s">
        <v>340</v>
      </c>
      <c r="D61" s="17" t="s">
        <v>22</v>
      </c>
      <c r="E61" s="17" t="s">
        <v>67</v>
      </c>
      <c r="F61" s="2">
        <v>38521812</v>
      </c>
      <c r="G61" s="17" t="s">
        <v>341</v>
      </c>
      <c r="H61" s="2">
        <v>4360000</v>
      </c>
      <c r="I61" s="17">
        <v>0</v>
      </c>
      <c r="J61" s="16">
        <v>44236</v>
      </c>
      <c r="K61" s="16">
        <v>44550</v>
      </c>
      <c r="L61" s="16" t="s">
        <v>14</v>
      </c>
      <c r="M61" s="5" t="s">
        <v>560</v>
      </c>
    </row>
    <row r="62" spans="1:87" s="10" customFormat="1" ht="15.75" thickBot="1" x14ac:dyDescent="0.3">
      <c r="A62" s="15" t="s">
        <v>342</v>
      </c>
      <c r="B62" s="18">
        <v>44231</v>
      </c>
      <c r="C62" s="15" t="s">
        <v>343</v>
      </c>
      <c r="D62" s="15" t="s">
        <v>22</v>
      </c>
      <c r="E62" s="15" t="s">
        <v>67</v>
      </c>
      <c r="F62" s="2">
        <v>9658311</v>
      </c>
      <c r="G62" s="15" t="s">
        <v>344</v>
      </c>
      <c r="H62" s="2">
        <v>0</v>
      </c>
      <c r="I62" s="15">
        <v>0</v>
      </c>
      <c r="J62" s="16">
        <v>44264</v>
      </c>
      <c r="K62" s="16">
        <v>44385</v>
      </c>
      <c r="L62" s="18" t="s">
        <v>14</v>
      </c>
      <c r="M62" s="5"/>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row>
    <row r="63" spans="1:87" ht="15.75" thickBot="1" x14ac:dyDescent="0.3">
      <c r="A63" s="15" t="s">
        <v>345</v>
      </c>
      <c r="B63" s="16">
        <v>44232</v>
      </c>
      <c r="C63" s="17" t="s">
        <v>346</v>
      </c>
      <c r="D63" s="17" t="s">
        <v>22</v>
      </c>
      <c r="E63" s="17" t="s">
        <v>67</v>
      </c>
      <c r="F63" s="2">
        <v>55140278</v>
      </c>
      <c r="G63" s="17" t="s">
        <v>347</v>
      </c>
      <c r="H63" s="2">
        <v>0</v>
      </c>
      <c r="I63" s="17">
        <v>0</v>
      </c>
      <c r="J63" s="16">
        <v>44235</v>
      </c>
      <c r="K63" s="16">
        <v>44550</v>
      </c>
      <c r="L63" s="16" t="s">
        <v>14</v>
      </c>
      <c r="M63" s="5" t="s">
        <v>14</v>
      </c>
    </row>
    <row r="64" spans="1:87" ht="15.75" thickBot="1" x14ac:dyDescent="0.3">
      <c r="A64" s="15" t="s">
        <v>348</v>
      </c>
      <c r="B64" s="16">
        <v>44232</v>
      </c>
      <c r="C64" s="17" t="s">
        <v>160</v>
      </c>
      <c r="D64" s="17" t="s">
        <v>22</v>
      </c>
      <c r="E64" s="17" t="s">
        <v>67</v>
      </c>
      <c r="F64" s="2">
        <v>5144232</v>
      </c>
      <c r="G64" s="17" t="s">
        <v>137</v>
      </c>
      <c r="H64" s="2">
        <v>0</v>
      </c>
      <c r="I64" s="17">
        <v>0</v>
      </c>
      <c r="J64" s="16">
        <v>44236</v>
      </c>
      <c r="K64" s="16">
        <v>44355</v>
      </c>
      <c r="L64" s="16" t="s">
        <v>14</v>
      </c>
      <c r="M64" s="5" t="s">
        <v>14</v>
      </c>
    </row>
    <row r="65" spans="1:13" ht="15.75" thickBot="1" x14ac:dyDescent="0.3">
      <c r="A65" s="15" t="s">
        <v>349</v>
      </c>
      <c r="B65" s="16">
        <v>44232</v>
      </c>
      <c r="C65" s="17" t="s">
        <v>350</v>
      </c>
      <c r="D65" s="17" t="s">
        <v>22</v>
      </c>
      <c r="E65" s="17" t="s">
        <v>67</v>
      </c>
      <c r="F65" s="2">
        <v>52633371</v>
      </c>
      <c r="G65" s="17" t="s">
        <v>351</v>
      </c>
      <c r="H65" s="2">
        <v>0</v>
      </c>
      <c r="I65" s="17">
        <v>0</v>
      </c>
      <c r="J65" s="16">
        <v>44235</v>
      </c>
      <c r="K65" s="16">
        <v>44553</v>
      </c>
      <c r="L65" s="16" t="s">
        <v>14</v>
      </c>
      <c r="M65" s="5" t="s">
        <v>14</v>
      </c>
    </row>
    <row r="66" spans="1:13" ht="15.75" thickBot="1" x14ac:dyDescent="0.3">
      <c r="A66" s="15" t="s">
        <v>352</v>
      </c>
      <c r="B66" s="16">
        <v>44232</v>
      </c>
      <c r="C66" s="17" t="s">
        <v>353</v>
      </c>
      <c r="D66" s="17" t="s">
        <v>22</v>
      </c>
      <c r="E66" s="17" t="s">
        <v>67</v>
      </c>
      <c r="F66" s="2">
        <v>64582288</v>
      </c>
      <c r="G66" s="17" t="s">
        <v>354</v>
      </c>
      <c r="H66" s="2">
        <v>0</v>
      </c>
      <c r="I66" s="17">
        <v>0</v>
      </c>
      <c r="J66" s="16">
        <v>44235</v>
      </c>
      <c r="K66" s="16">
        <v>44553</v>
      </c>
      <c r="L66" s="16" t="s">
        <v>14</v>
      </c>
      <c r="M66" s="5" t="s">
        <v>14</v>
      </c>
    </row>
    <row r="67" spans="1:13" ht="15.75" thickBot="1" x14ac:dyDescent="0.3">
      <c r="A67" s="15" t="s">
        <v>355</v>
      </c>
      <c r="B67" s="16">
        <v>44233</v>
      </c>
      <c r="C67" s="17" t="s">
        <v>356</v>
      </c>
      <c r="D67" s="17" t="s">
        <v>22</v>
      </c>
      <c r="E67" s="17" t="s">
        <v>67</v>
      </c>
      <c r="F67" s="2">
        <v>46785690</v>
      </c>
      <c r="G67" s="17" t="s">
        <v>357</v>
      </c>
      <c r="H67" s="2">
        <v>0</v>
      </c>
      <c r="I67" s="17">
        <v>0</v>
      </c>
      <c r="J67" s="16">
        <v>44244</v>
      </c>
      <c r="K67" s="16">
        <v>44561</v>
      </c>
      <c r="L67" s="16" t="s">
        <v>14</v>
      </c>
      <c r="M67" s="5" t="s">
        <v>14</v>
      </c>
    </row>
    <row r="68" spans="1:13" ht="15.75" thickBot="1" x14ac:dyDescent="0.3">
      <c r="A68" s="15" t="s">
        <v>358</v>
      </c>
      <c r="B68" s="16">
        <v>44234</v>
      </c>
      <c r="C68" s="17" t="s">
        <v>353</v>
      </c>
      <c r="D68" s="17" t="s">
        <v>22</v>
      </c>
      <c r="E68" s="17" t="s">
        <v>67</v>
      </c>
      <c r="F68" s="2">
        <v>52633901</v>
      </c>
      <c r="G68" s="17" t="s">
        <v>359</v>
      </c>
      <c r="H68" s="2">
        <v>0</v>
      </c>
      <c r="I68" s="17">
        <v>0</v>
      </c>
      <c r="J68" s="16">
        <v>44235</v>
      </c>
      <c r="K68" s="16">
        <v>44553</v>
      </c>
      <c r="L68" s="16" t="s">
        <v>14</v>
      </c>
      <c r="M68" s="5" t="s">
        <v>14</v>
      </c>
    </row>
    <row r="69" spans="1:13" ht="15.75" thickBot="1" x14ac:dyDescent="0.3">
      <c r="A69" s="15" t="s">
        <v>360</v>
      </c>
      <c r="B69" s="16">
        <v>44235</v>
      </c>
      <c r="C69" s="17" t="s">
        <v>361</v>
      </c>
      <c r="D69" s="17" t="s">
        <v>22</v>
      </c>
      <c r="E69" s="17" t="s">
        <v>67</v>
      </c>
      <c r="F69" s="2">
        <v>42408190</v>
      </c>
      <c r="G69" s="17" t="s">
        <v>362</v>
      </c>
      <c r="H69" s="2">
        <v>0</v>
      </c>
      <c r="I69" s="17">
        <v>0</v>
      </c>
      <c r="J69" s="16">
        <v>44236</v>
      </c>
      <c r="K69" s="16">
        <v>44538</v>
      </c>
      <c r="L69" s="16" t="s">
        <v>14</v>
      </c>
      <c r="M69" s="5" t="s">
        <v>14</v>
      </c>
    </row>
    <row r="70" spans="1:13" ht="15.75" thickBot="1" x14ac:dyDescent="0.3">
      <c r="A70" s="15" t="s">
        <v>363</v>
      </c>
      <c r="B70" s="16">
        <v>44235</v>
      </c>
      <c r="C70" s="17" t="s">
        <v>364</v>
      </c>
      <c r="D70" s="17" t="s">
        <v>22</v>
      </c>
      <c r="E70" s="17" t="s">
        <v>67</v>
      </c>
      <c r="F70" s="2">
        <v>22510859</v>
      </c>
      <c r="G70" s="17" t="s">
        <v>365</v>
      </c>
      <c r="H70" s="2">
        <v>0</v>
      </c>
      <c r="I70" s="17">
        <v>0</v>
      </c>
      <c r="J70" s="16">
        <v>44236</v>
      </c>
      <c r="K70" s="16">
        <v>44554</v>
      </c>
      <c r="L70" s="16" t="s">
        <v>14</v>
      </c>
      <c r="M70" s="5" t="s">
        <v>14</v>
      </c>
    </row>
    <row r="71" spans="1:13" ht="15.75" thickBot="1" x14ac:dyDescent="0.3">
      <c r="A71" s="15" t="s">
        <v>366</v>
      </c>
      <c r="B71" s="16">
        <v>44235</v>
      </c>
      <c r="C71" s="17" t="s">
        <v>367</v>
      </c>
      <c r="D71" s="17" t="s">
        <v>22</v>
      </c>
      <c r="E71" s="17" t="s">
        <v>67</v>
      </c>
      <c r="F71" s="2">
        <v>81112500</v>
      </c>
      <c r="G71" s="17" t="s">
        <v>135</v>
      </c>
      <c r="H71" s="2">
        <v>0</v>
      </c>
      <c r="I71" s="17">
        <v>0</v>
      </c>
      <c r="J71" s="16">
        <v>44238</v>
      </c>
      <c r="K71" s="16">
        <v>44555</v>
      </c>
      <c r="L71" s="16" t="s">
        <v>14</v>
      </c>
      <c r="M71" s="5" t="s">
        <v>14</v>
      </c>
    </row>
    <row r="72" spans="1:13" ht="15.75" thickBot="1" x14ac:dyDescent="0.3">
      <c r="A72" s="15" t="s">
        <v>368</v>
      </c>
      <c r="B72" s="16">
        <v>44235</v>
      </c>
      <c r="C72" s="17" t="s">
        <v>369</v>
      </c>
      <c r="D72" s="17" t="s">
        <v>22</v>
      </c>
      <c r="E72" s="17" t="s">
        <v>67</v>
      </c>
      <c r="F72" s="2">
        <v>40645474</v>
      </c>
      <c r="G72" s="17" t="s">
        <v>370</v>
      </c>
      <c r="H72" s="2">
        <v>0</v>
      </c>
      <c r="I72" s="17">
        <v>0</v>
      </c>
      <c r="J72" s="16">
        <v>44236</v>
      </c>
      <c r="K72" s="16">
        <v>44553</v>
      </c>
      <c r="L72" s="16" t="s">
        <v>14</v>
      </c>
      <c r="M72" s="5" t="s">
        <v>14</v>
      </c>
    </row>
    <row r="73" spans="1:13" ht="15.75" thickBot="1" x14ac:dyDescent="0.3">
      <c r="A73" s="15" t="s">
        <v>371</v>
      </c>
      <c r="B73" s="16">
        <v>44235</v>
      </c>
      <c r="C73" s="17" t="s">
        <v>372</v>
      </c>
      <c r="D73" s="17" t="s">
        <v>22</v>
      </c>
      <c r="E73" s="17" t="s">
        <v>67</v>
      </c>
      <c r="F73" s="2">
        <v>49465523</v>
      </c>
      <c r="G73" s="17" t="s">
        <v>373</v>
      </c>
      <c r="H73" s="2">
        <v>0</v>
      </c>
      <c r="I73" s="17">
        <v>0</v>
      </c>
      <c r="J73" s="16">
        <v>44236</v>
      </c>
      <c r="K73" s="16">
        <v>44553</v>
      </c>
      <c r="L73" s="16" t="s">
        <v>14</v>
      </c>
      <c r="M73" s="5" t="s">
        <v>14</v>
      </c>
    </row>
    <row r="74" spans="1:13" ht="15.75" thickBot="1" x14ac:dyDescent="0.3">
      <c r="A74" s="15" t="s">
        <v>374</v>
      </c>
      <c r="B74" s="16">
        <v>44235</v>
      </c>
      <c r="C74" s="17" t="s">
        <v>375</v>
      </c>
      <c r="D74" s="17" t="s">
        <v>22</v>
      </c>
      <c r="E74" s="17" t="s">
        <v>67</v>
      </c>
      <c r="F74" s="2">
        <v>70841031</v>
      </c>
      <c r="G74" s="17" t="s">
        <v>376</v>
      </c>
      <c r="H74" s="2">
        <v>0</v>
      </c>
      <c r="I74" s="17">
        <v>0</v>
      </c>
      <c r="J74" s="16">
        <v>44240</v>
      </c>
      <c r="K74" s="16">
        <v>44557</v>
      </c>
      <c r="L74" s="16" t="s">
        <v>14</v>
      </c>
      <c r="M74" s="5" t="s">
        <v>14</v>
      </c>
    </row>
    <row r="75" spans="1:13" ht="15.75" thickBot="1" x14ac:dyDescent="0.3">
      <c r="A75" s="15" t="s">
        <v>377</v>
      </c>
      <c r="B75" s="16">
        <v>44236</v>
      </c>
      <c r="C75" s="17" t="s">
        <v>159</v>
      </c>
      <c r="D75" s="17" t="s">
        <v>22</v>
      </c>
      <c r="E75" s="17" t="s">
        <v>67</v>
      </c>
      <c r="F75" s="2">
        <v>52633901</v>
      </c>
      <c r="G75" s="17" t="s">
        <v>136</v>
      </c>
      <c r="H75" s="2">
        <v>0</v>
      </c>
      <c r="I75" s="17">
        <v>0</v>
      </c>
      <c r="J75" s="16">
        <v>44239</v>
      </c>
      <c r="K75" s="16">
        <v>44557</v>
      </c>
      <c r="L75" s="16" t="s">
        <v>14</v>
      </c>
      <c r="M75" s="5" t="s">
        <v>14</v>
      </c>
    </row>
    <row r="76" spans="1:13" ht="15.75" thickBot="1" x14ac:dyDescent="0.3">
      <c r="A76" s="15" t="s">
        <v>378</v>
      </c>
      <c r="B76" s="16">
        <v>44235</v>
      </c>
      <c r="C76" s="17" t="s">
        <v>379</v>
      </c>
      <c r="D76" s="17" t="s">
        <v>22</v>
      </c>
      <c r="E76" s="17" t="s">
        <v>67</v>
      </c>
      <c r="F76" s="2">
        <v>55140278</v>
      </c>
      <c r="G76" s="17" t="s">
        <v>380</v>
      </c>
      <c r="H76" s="2">
        <v>0</v>
      </c>
      <c r="I76" s="17">
        <v>0</v>
      </c>
      <c r="J76" s="16">
        <v>44237</v>
      </c>
      <c r="K76" s="16">
        <v>44554</v>
      </c>
      <c r="L76" s="16" t="s">
        <v>14</v>
      </c>
      <c r="M76" s="5" t="s">
        <v>14</v>
      </c>
    </row>
    <row r="77" spans="1:13" ht="15.75" thickBot="1" x14ac:dyDescent="0.3">
      <c r="A77" s="15" t="s">
        <v>381</v>
      </c>
      <c r="B77" s="16">
        <v>44236</v>
      </c>
      <c r="C77" s="17" t="s">
        <v>331</v>
      </c>
      <c r="D77" s="17" t="s">
        <v>22</v>
      </c>
      <c r="E77" s="17" t="s">
        <v>67</v>
      </c>
      <c r="F77" s="2">
        <v>52633371</v>
      </c>
      <c r="G77" s="17" t="s">
        <v>382</v>
      </c>
      <c r="H77" s="2">
        <v>0</v>
      </c>
      <c r="I77" s="17">
        <v>0</v>
      </c>
      <c r="J77" s="16">
        <v>44238</v>
      </c>
      <c r="K77" s="16">
        <v>44555</v>
      </c>
      <c r="L77" s="16" t="s">
        <v>14</v>
      </c>
      <c r="M77" s="5" t="s">
        <v>14</v>
      </c>
    </row>
    <row r="78" spans="1:13" ht="15.75" thickBot="1" x14ac:dyDescent="0.3">
      <c r="A78" s="15" t="s">
        <v>383</v>
      </c>
      <c r="B78" s="16">
        <v>44236</v>
      </c>
      <c r="C78" s="17" t="s">
        <v>160</v>
      </c>
      <c r="D78" s="17" t="s">
        <v>22</v>
      </c>
      <c r="E78" s="17" t="s">
        <v>67</v>
      </c>
      <c r="F78" s="2">
        <v>9658311</v>
      </c>
      <c r="G78" s="17" t="s">
        <v>384</v>
      </c>
      <c r="H78" s="2">
        <v>0</v>
      </c>
      <c r="I78" s="17">
        <v>0</v>
      </c>
      <c r="J78" s="16">
        <v>44239</v>
      </c>
      <c r="K78" s="16">
        <v>44359</v>
      </c>
      <c r="L78" s="16" t="s">
        <v>14</v>
      </c>
      <c r="M78" s="5" t="s">
        <v>14</v>
      </c>
    </row>
    <row r="79" spans="1:13" ht="15.75" thickBot="1" x14ac:dyDescent="0.3">
      <c r="A79" s="15" t="s">
        <v>385</v>
      </c>
      <c r="B79" s="16">
        <v>44236</v>
      </c>
      <c r="C79" s="17" t="s">
        <v>386</v>
      </c>
      <c r="D79" s="17" t="s">
        <v>22</v>
      </c>
      <c r="E79" s="17" t="s">
        <v>67</v>
      </c>
      <c r="F79" s="2">
        <v>58482113</v>
      </c>
      <c r="G79" s="17" t="s">
        <v>387</v>
      </c>
      <c r="H79" s="2">
        <v>0</v>
      </c>
      <c r="I79" s="17">
        <v>0</v>
      </c>
      <c r="J79" s="16">
        <v>44237</v>
      </c>
      <c r="K79" s="16">
        <v>44554</v>
      </c>
      <c r="L79" s="16" t="s">
        <v>14</v>
      </c>
      <c r="M79" s="5" t="s">
        <v>14</v>
      </c>
    </row>
    <row r="80" spans="1:13" ht="15.75" thickBot="1" x14ac:dyDescent="0.3">
      <c r="A80" s="15" t="s">
        <v>388</v>
      </c>
      <c r="B80" s="16">
        <v>44237</v>
      </c>
      <c r="C80" s="17" t="s">
        <v>389</v>
      </c>
      <c r="D80" s="17" t="s">
        <v>22</v>
      </c>
      <c r="E80" s="17" t="s">
        <v>67</v>
      </c>
      <c r="F80" s="2">
        <v>71450843</v>
      </c>
      <c r="G80" s="17" t="s">
        <v>155</v>
      </c>
      <c r="H80" s="2">
        <v>0</v>
      </c>
      <c r="I80" s="17">
        <v>0</v>
      </c>
      <c r="J80" s="16">
        <v>44239</v>
      </c>
      <c r="K80" s="16">
        <v>44557</v>
      </c>
      <c r="L80" s="16" t="s">
        <v>14</v>
      </c>
      <c r="M80" s="5" t="s">
        <v>14</v>
      </c>
    </row>
    <row r="81" spans="1:13" ht="15.75" thickBot="1" x14ac:dyDescent="0.3">
      <c r="A81" s="15" t="s">
        <v>390</v>
      </c>
      <c r="B81" s="16">
        <v>44239</v>
      </c>
      <c r="C81" s="17" t="s">
        <v>391</v>
      </c>
      <c r="D81" s="17" t="s">
        <v>22</v>
      </c>
      <c r="E81" s="17" t="s">
        <v>67</v>
      </c>
      <c r="F81" s="2">
        <v>6180000</v>
      </c>
      <c r="G81" s="17" t="s">
        <v>148</v>
      </c>
      <c r="H81" s="2">
        <v>0</v>
      </c>
      <c r="I81" s="17">
        <v>0</v>
      </c>
      <c r="J81" s="16">
        <v>44243</v>
      </c>
      <c r="K81" s="16">
        <v>44331</v>
      </c>
      <c r="L81" s="16" t="s">
        <v>14</v>
      </c>
      <c r="M81" s="5" t="s">
        <v>14</v>
      </c>
    </row>
    <row r="82" spans="1:13" ht="15.75" thickBot="1" x14ac:dyDescent="0.3">
      <c r="A82" s="15" t="s">
        <v>392</v>
      </c>
      <c r="B82" s="16">
        <v>44239</v>
      </c>
      <c r="C82" s="17" t="s">
        <v>159</v>
      </c>
      <c r="D82" s="17" t="s">
        <v>22</v>
      </c>
      <c r="E82" s="17" t="s">
        <v>67</v>
      </c>
      <c r="F82" s="2">
        <v>63336503</v>
      </c>
      <c r="G82" s="17" t="s">
        <v>393</v>
      </c>
      <c r="H82" s="2">
        <v>0</v>
      </c>
      <c r="I82" s="17">
        <v>0</v>
      </c>
      <c r="J82" s="16">
        <v>44242</v>
      </c>
      <c r="K82" s="16">
        <v>44559</v>
      </c>
      <c r="L82" s="16" t="s">
        <v>14</v>
      </c>
      <c r="M82" s="5" t="s">
        <v>14</v>
      </c>
    </row>
    <row r="83" spans="1:13" ht="15.75" thickBot="1" x14ac:dyDescent="0.3">
      <c r="A83" s="15" t="s">
        <v>394</v>
      </c>
      <c r="B83" s="16">
        <v>44239</v>
      </c>
      <c r="C83" s="17" t="s">
        <v>395</v>
      </c>
      <c r="D83" s="17" t="s">
        <v>22</v>
      </c>
      <c r="E83" s="17" t="s">
        <v>67</v>
      </c>
      <c r="F83" s="2">
        <v>22278900</v>
      </c>
      <c r="G83" s="17" t="s">
        <v>129</v>
      </c>
      <c r="H83" s="2">
        <v>0</v>
      </c>
      <c r="I83" s="17">
        <v>0</v>
      </c>
      <c r="J83" s="16">
        <v>44242</v>
      </c>
      <c r="K83" s="16">
        <v>44544</v>
      </c>
      <c r="L83" s="16" t="s">
        <v>14</v>
      </c>
      <c r="M83" s="5" t="s">
        <v>14</v>
      </c>
    </row>
    <row r="84" spans="1:13" ht="15.75" thickBot="1" x14ac:dyDescent="0.3">
      <c r="A84" s="15" t="s">
        <v>396</v>
      </c>
      <c r="B84" s="16">
        <v>44242</v>
      </c>
      <c r="C84" s="17" t="s">
        <v>397</v>
      </c>
      <c r="D84" s="17" t="s">
        <v>22</v>
      </c>
      <c r="E84" s="17" t="s">
        <v>67</v>
      </c>
      <c r="F84" s="2">
        <v>20600000</v>
      </c>
      <c r="G84" s="17" t="s">
        <v>398</v>
      </c>
      <c r="H84" s="2">
        <v>0</v>
      </c>
      <c r="I84" s="17">
        <v>0</v>
      </c>
      <c r="J84" s="16">
        <v>44244</v>
      </c>
      <c r="K84" s="16">
        <v>44546</v>
      </c>
      <c r="L84" s="16" t="s">
        <v>14</v>
      </c>
      <c r="M84" s="5" t="s">
        <v>14</v>
      </c>
    </row>
    <row r="85" spans="1:13" ht="15.75" thickBot="1" x14ac:dyDescent="0.3">
      <c r="A85" s="15" t="s">
        <v>399</v>
      </c>
      <c r="B85" s="16">
        <v>44242</v>
      </c>
      <c r="C85" s="17" t="s">
        <v>400</v>
      </c>
      <c r="D85" s="17" t="s">
        <v>22</v>
      </c>
      <c r="E85" s="17" t="s">
        <v>67</v>
      </c>
      <c r="F85" s="2">
        <v>20600000</v>
      </c>
      <c r="G85" s="17" t="s">
        <v>150</v>
      </c>
      <c r="H85" s="2">
        <v>0</v>
      </c>
      <c r="I85" s="17">
        <v>0</v>
      </c>
      <c r="J85" s="16">
        <v>44245</v>
      </c>
      <c r="K85" s="16">
        <v>44547</v>
      </c>
      <c r="L85" s="16" t="s">
        <v>14</v>
      </c>
      <c r="M85" s="5" t="s">
        <v>14</v>
      </c>
    </row>
    <row r="86" spans="1:13" ht="15.75" thickBot="1" x14ac:dyDescent="0.3">
      <c r="A86" s="15" t="s">
        <v>401</v>
      </c>
      <c r="B86" s="16">
        <v>44243</v>
      </c>
      <c r="C86" s="17" t="s">
        <v>402</v>
      </c>
      <c r="D86" s="17" t="s">
        <v>22</v>
      </c>
      <c r="E86" s="17" t="s">
        <v>67</v>
      </c>
      <c r="F86" s="2">
        <v>36050000</v>
      </c>
      <c r="G86" s="17" t="s">
        <v>142</v>
      </c>
      <c r="H86" s="2">
        <v>0</v>
      </c>
      <c r="I86" s="17">
        <v>0</v>
      </c>
      <c r="J86" s="16">
        <v>44244</v>
      </c>
      <c r="K86" s="16">
        <v>44546</v>
      </c>
      <c r="L86" s="16" t="s">
        <v>14</v>
      </c>
      <c r="M86" s="5" t="s">
        <v>14</v>
      </c>
    </row>
    <row r="87" spans="1:13" ht="16.5" customHeight="1" thickBot="1" x14ac:dyDescent="0.3">
      <c r="A87" s="15" t="s">
        <v>403</v>
      </c>
      <c r="B87" s="16">
        <v>44243</v>
      </c>
      <c r="C87" s="17" t="s">
        <v>404</v>
      </c>
      <c r="D87" s="17" t="s">
        <v>22</v>
      </c>
      <c r="E87" s="17" t="s">
        <v>67</v>
      </c>
      <c r="F87" s="2">
        <v>42457754</v>
      </c>
      <c r="G87" s="17" t="s">
        <v>405</v>
      </c>
      <c r="H87" s="2">
        <v>0</v>
      </c>
      <c r="I87" s="17">
        <v>0</v>
      </c>
      <c r="J87" s="16">
        <v>44244</v>
      </c>
      <c r="K87" s="16">
        <v>44546</v>
      </c>
      <c r="L87" s="16" t="s">
        <v>14</v>
      </c>
      <c r="M87" s="5" t="s">
        <v>14</v>
      </c>
    </row>
    <row r="88" spans="1:13" ht="15.75" thickBot="1" x14ac:dyDescent="0.3">
      <c r="A88" s="15" t="s">
        <v>406</v>
      </c>
      <c r="B88" s="16">
        <v>44243</v>
      </c>
      <c r="C88" s="17" t="s">
        <v>407</v>
      </c>
      <c r="D88" s="17" t="s">
        <v>22</v>
      </c>
      <c r="E88" s="17" t="s">
        <v>67</v>
      </c>
      <c r="F88" s="2">
        <v>49156750</v>
      </c>
      <c r="G88" s="17" t="s">
        <v>408</v>
      </c>
      <c r="H88" s="2">
        <v>0</v>
      </c>
      <c r="I88" s="17">
        <v>0</v>
      </c>
      <c r="J88" s="16">
        <v>44244</v>
      </c>
      <c r="K88" s="16">
        <v>44546</v>
      </c>
      <c r="L88" s="16">
        <v>44477</v>
      </c>
      <c r="M88" s="5" t="s">
        <v>186</v>
      </c>
    </row>
    <row r="89" spans="1:13" ht="15.75" thickBot="1" x14ac:dyDescent="0.3">
      <c r="A89" s="15" t="s">
        <v>409</v>
      </c>
      <c r="B89" s="16">
        <v>44368</v>
      </c>
      <c r="C89" s="17" t="s">
        <v>410</v>
      </c>
      <c r="D89" s="17" t="s">
        <v>22</v>
      </c>
      <c r="E89" s="17" t="s">
        <v>67</v>
      </c>
      <c r="F89" s="2">
        <v>8240000</v>
      </c>
      <c r="G89" s="17" t="s">
        <v>411</v>
      </c>
      <c r="H89" s="2">
        <v>0</v>
      </c>
      <c r="I89" s="17">
        <v>0</v>
      </c>
      <c r="J89" s="16">
        <v>44371</v>
      </c>
      <c r="K89" s="16">
        <v>44561</v>
      </c>
      <c r="L89" s="16"/>
      <c r="M89" s="5"/>
    </row>
    <row r="90" spans="1:13" ht="15.75" thickBot="1" x14ac:dyDescent="0.3">
      <c r="A90" s="15" t="s">
        <v>412</v>
      </c>
      <c r="B90" s="16">
        <v>44244</v>
      </c>
      <c r="C90" s="17" t="s">
        <v>413</v>
      </c>
      <c r="D90" s="17" t="s">
        <v>22</v>
      </c>
      <c r="E90" s="17" t="s">
        <v>67</v>
      </c>
      <c r="F90" s="2">
        <v>36050000</v>
      </c>
      <c r="G90" s="17" t="s">
        <v>143</v>
      </c>
      <c r="H90" s="2">
        <v>0</v>
      </c>
      <c r="I90" s="17">
        <v>0</v>
      </c>
      <c r="J90" s="16">
        <v>44245</v>
      </c>
      <c r="K90" s="16">
        <v>44547</v>
      </c>
      <c r="L90" s="16" t="s">
        <v>14</v>
      </c>
      <c r="M90" s="5" t="s">
        <v>14</v>
      </c>
    </row>
    <row r="91" spans="1:13" ht="15.75" thickBot="1" x14ac:dyDescent="0.3">
      <c r="A91" s="15" t="s">
        <v>414</v>
      </c>
      <c r="B91" s="16">
        <v>44244</v>
      </c>
      <c r="C91" s="17" t="s">
        <v>415</v>
      </c>
      <c r="D91" s="17" t="s">
        <v>22</v>
      </c>
      <c r="E91" s="17" t="s">
        <v>67</v>
      </c>
      <c r="F91" s="2">
        <v>20600000</v>
      </c>
      <c r="G91" s="17" t="s">
        <v>140</v>
      </c>
      <c r="H91" s="2">
        <v>0</v>
      </c>
      <c r="I91" s="17">
        <v>0</v>
      </c>
      <c r="J91" s="16">
        <v>44245</v>
      </c>
      <c r="K91" s="16">
        <v>44547</v>
      </c>
      <c r="L91" s="16" t="s">
        <v>14</v>
      </c>
      <c r="M91" s="5" t="s">
        <v>14</v>
      </c>
    </row>
    <row r="92" spans="1:13" ht="15.75" thickBot="1" x14ac:dyDescent="0.3">
      <c r="A92" s="15" t="s">
        <v>416</v>
      </c>
      <c r="B92" s="16">
        <v>44244</v>
      </c>
      <c r="C92" s="17" t="s">
        <v>417</v>
      </c>
      <c r="D92" s="17" t="s">
        <v>22</v>
      </c>
      <c r="E92" s="17" t="s">
        <v>67</v>
      </c>
      <c r="F92" s="2">
        <v>20600000</v>
      </c>
      <c r="G92" s="17" t="s">
        <v>418</v>
      </c>
      <c r="H92" s="2">
        <v>0</v>
      </c>
      <c r="I92" s="17">
        <v>0</v>
      </c>
      <c r="J92" s="16">
        <v>44245</v>
      </c>
      <c r="K92" s="16">
        <v>44547</v>
      </c>
      <c r="L92" s="16" t="s">
        <v>14</v>
      </c>
      <c r="M92" s="5" t="s">
        <v>14</v>
      </c>
    </row>
    <row r="93" spans="1:13" ht="15.75" thickBot="1" x14ac:dyDescent="0.3">
      <c r="A93" s="15" t="s">
        <v>419</v>
      </c>
      <c r="B93" s="16">
        <v>44245</v>
      </c>
      <c r="C93" s="17" t="s">
        <v>420</v>
      </c>
      <c r="D93" s="17" t="s">
        <v>22</v>
      </c>
      <c r="E93" s="17" t="s">
        <v>67</v>
      </c>
      <c r="F93" s="2">
        <v>30900000</v>
      </c>
      <c r="G93" s="17" t="s">
        <v>421</v>
      </c>
      <c r="H93" s="2">
        <v>0</v>
      </c>
      <c r="I93" s="17">
        <v>0</v>
      </c>
      <c r="J93" s="16">
        <v>44245</v>
      </c>
      <c r="K93" s="16">
        <v>44547</v>
      </c>
      <c r="L93" s="16" t="s">
        <v>14</v>
      </c>
      <c r="M93" s="5" t="s">
        <v>14</v>
      </c>
    </row>
    <row r="94" spans="1:13" ht="15.75" thickBot="1" x14ac:dyDescent="0.3">
      <c r="A94" s="15" t="s">
        <v>422</v>
      </c>
      <c r="B94" s="16">
        <v>44245</v>
      </c>
      <c r="C94" s="17" t="s">
        <v>139</v>
      </c>
      <c r="D94" s="17" t="s">
        <v>22</v>
      </c>
      <c r="E94" s="17" t="s">
        <v>67</v>
      </c>
      <c r="F94" s="2">
        <v>46785690</v>
      </c>
      <c r="G94" s="17" t="s">
        <v>423</v>
      </c>
      <c r="H94" s="2">
        <v>0</v>
      </c>
      <c r="I94" s="17">
        <v>0</v>
      </c>
      <c r="J94" s="16">
        <v>44249</v>
      </c>
      <c r="K94" s="16">
        <v>44551</v>
      </c>
      <c r="L94" s="16" t="s">
        <v>14</v>
      </c>
      <c r="M94" s="5" t="s">
        <v>14</v>
      </c>
    </row>
    <row r="95" spans="1:13" ht="15.75" thickBot="1" x14ac:dyDescent="0.3">
      <c r="A95" s="15" t="s">
        <v>424</v>
      </c>
      <c r="B95" s="16">
        <v>44246</v>
      </c>
      <c r="C95" s="17" t="s">
        <v>425</v>
      </c>
      <c r="D95" s="17" t="s">
        <v>22</v>
      </c>
      <c r="E95" s="17" t="s">
        <v>67</v>
      </c>
      <c r="F95" s="2">
        <v>8240000</v>
      </c>
      <c r="G95" s="17" t="s">
        <v>426</v>
      </c>
      <c r="H95" s="2">
        <v>0</v>
      </c>
      <c r="I95" s="17">
        <v>0</v>
      </c>
      <c r="J95" s="16">
        <v>44250</v>
      </c>
      <c r="K95" s="16">
        <v>44552</v>
      </c>
      <c r="L95" s="16" t="s">
        <v>14</v>
      </c>
      <c r="M95" s="5" t="s">
        <v>14</v>
      </c>
    </row>
    <row r="96" spans="1:13" ht="15.75" thickBot="1" x14ac:dyDescent="0.3">
      <c r="A96" s="15" t="s">
        <v>427</v>
      </c>
      <c r="B96" s="16">
        <v>44246</v>
      </c>
      <c r="C96" s="17" t="s">
        <v>428</v>
      </c>
      <c r="D96" s="17" t="s">
        <v>22</v>
      </c>
      <c r="E96" s="17" t="s">
        <v>67</v>
      </c>
      <c r="F96" s="2">
        <v>57540676</v>
      </c>
      <c r="G96" s="17" t="s">
        <v>429</v>
      </c>
      <c r="H96" s="2">
        <v>0</v>
      </c>
      <c r="I96" s="17">
        <v>0</v>
      </c>
      <c r="J96" s="16">
        <v>44250</v>
      </c>
      <c r="K96" s="16">
        <v>44552</v>
      </c>
      <c r="L96" s="16" t="s">
        <v>14</v>
      </c>
      <c r="M96" s="5" t="s">
        <v>14</v>
      </c>
    </row>
    <row r="97" spans="1:13" ht="15.75" thickBot="1" x14ac:dyDescent="0.3">
      <c r="A97" s="15" t="s">
        <v>430</v>
      </c>
      <c r="B97" s="16">
        <v>44246</v>
      </c>
      <c r="C97" s="17" t="s">
        <v>431</v>
      </c>
      <c r="D97" s="17" t="s">
        <v>22</v>
      </c>
      <c r="E97" s="17" t="s">
        <v>67</v>
      </c>
      <c r="F97" s="2">
        <v>53817500</v>
      </c>
      <c r="G97" s="17" t="s">
        <v>432</v>
      </c>
      <c r="H97" s="2">
        <v>0</v>
      </c>
      <c r="I97" s="17">
        <v>0</v>
      </c>
      <c r="J97" s="16">
        <v>44250</v>
      </c>
      <c r="K97" s="16">
        <v>44552</v>
      </c>
      <c r="L97" s="16" t="s">
        <v>14</v>
      </c>
      <c r="M97" s="5" t="s">
        <v>14</v>
      </c>
    </row>
    <row r="98" spans="1:13" ht="15.75" thickBot="1" x14ac:dyDescent="0.3">
      <c r="A98" s="15" t="s">
        <v>433</v>
      </c>
      <c r="B98" s="16">
        <v>44249</v>
      </c>
      <c r="C98" s="17" t="s">
        <v>434</v>
      </c>
      <c r="D98" s="17" t="s">
        <v>22</v>
      </c>
      <c r="E98" s="17" t="s">
        <v>67</v>
      </c>
      <c r="F98" s="2">
        <v>41513478</v>
      </c>
      <c r="G98" s="17" t="s">
        <v>146</v>
      </c>
      <c r="H98" s="2">
        <v>0</v>
      </c>
      <c r="I98" s="17">
        <v>0</v>
      </c>
      <c r="J98" s="16">
        <v>44249</v>
      </c>
      <c r="K98" s="16">
        <v>44552</v>
      </c>
      <c r="L98" s="16" t="s">
        <v>14</v>
      </c>
      <c r="M98" s="5" t="s">
        <v>14</v>
      </c>
    </row>
    <row r="99" spans="1:13" ht="15.75" thickBot="1" x14ac:dyDescent="0.3">
      <c r="A99" s="15" t="s">
        <v>435</v>
      </c>
      <c r="B99" s="16">
        <v>44246</v>
      </c>
      <c r="C99" s="17" t="s">
        <v>436</v>
      </c>
      <c r="D99" s="17" t="s">
        <v>22</v>
      </c>
      <c r="E99" s="17" t="s">
        <v>67</v>
      </c>
      <c r="F99" s="2">
        <v>30900000</v>
      </c>
      <c r="G99" s="17" t="s">
        <v>437</v>
      </c>
      <c r="H99" s="2">
        <v>0</v>
      </c>
      <c r="I99" s="17">
        <v>0</v>
      </c>
      <c r="J99" s="16">
        <v>44249</v>
      </c>
      <c r="K99" s="16">
        <v>44551</v>
      </c>
      <c r="L99" s="16" t="s">
        <v>14</v>
      </c>
      <c r="M99" s="5" t="s">
        <v>14</v>
      </c>
    </row>
    <row r="100" spans="1:13" ht="15.75" thickBot="1" x14ac:dyDescent="0.3">
      <c r="A100" s="15" t="s">
        <v>438</v>
      </c>
      <c r="B100" s="16">
        <v>44249</v>
      </c>
      <c r="C100" s="17" t="s">
        <v>439</v>
      </c>
      <c r="D100" s="17" t="s">
        <v>22</v>
      </c>
      <c r="E100" s="17" t="s">
        <v>67</v>
      </c>
      <c r="F100" s="2">
        <v>30900000</v>
      </c>
      <c r="G100" s="17" t="s">
        <v>440</v>
      </c>
      <c r="H100" s="2">
        <v>0</v>
      </c>
      <c r="I100" s="17">
        <v>0</v>
      </c>
      <c r="J100" s="16">
        <v>44250</v>
      </c>
      <c r="K100" s="16">
        <v>44552</v>
      </c>
      <c r="L100" s="16" t="s">
        <v>14</v>
      </c>
      <c r="M100" s="5" t="s">
        <v>14</v>
      </c>
    </row>
    <row r="101" spans="1:13" ht="15.75" thickBot="1" x14ac:dyDescent="0.3">
      <c r="A101" s="15" t="s">
        <v>441</v>
      </c>
      <c r="B101" s="16">
        <v>44251</v>
      </c>
      <c r="C101" s="17" t="s">
        <v>442</v>
      </c>
      <c r="D101" s="17" t="s">
        <v>22</v>
      </c>
      <c r="E101" s="17" t="s">
        <v>67</v>
      </c>
      <c r="F101" s="2">
        <v>7272600</v>
      </c>
      <c r="G101" s="17" t="s">
        <v>174</v>
      </c>
      <c r="H101" s="2">
        <v>0</v>
      </c>
      <c r="I101" s="17">
        <v>0</v>
      </c>
      <c r="J101" s="16">
        <v>44255</v>
      </c>
      <c r="K101" s="16">
        <v>44375</v>
      </c>
      <c r="L101" s="16" t="s">
        <v>14</v>
      </c>
      <c r="M101" s="5" t="s">
        <v>14</v>
      </c>
    </row>
    <row r="102" spans="1:13" ht="15.75" thickBot="1" x14ac:dyDescent="0.3">
      <c r="A102" s="15" t="s">
        <v>443</v>
      </c>
      <c r="B102" s="16">
        <v>44251</v>
      </c>
      <c r="C102" s="17" t="s">
        <v>444</v>
      </c>
      <c r="D102" s="17" t="s">
        <v>22</v>
      </c>
      <c r="E102" s="17" t="s">
        <v>67</v>
      </c>
      <c r="F102" s="2">
        <v>42520000</v>
      </c>
      <c r="G102" s="17" t="s">
        <v>152</v>
      </c>
      <c r="H102" s="2">
        <v>4750000</v>
      </c>
      <c r="I102" s="17">
        <v>0</v>
      </c>
      <c r="J102" s="16">
        <v>44253</v>
      </c>
      <c r="K102" s="16">
        <v>44556</v>
      </c>
      <c r="L102" s="16" t="s">
        <v>14</v>
      </c>
      <c r="M102" s="5" t="s">
        <v>561</v>
      </c>
    </row>
    <row r="103" spans="1:13" ht="15.75" thickBot="1" x14ac:dyDescent="0.3">
      <c r="A103" s="15" t="s">
        <v>445</v>
      </c>
      <c r="B103" s="16">
        <v>44252</v>
      </c>
      <c r="C103" s="17" t="s">
        <v>446</v>
      </c>
      <c r="D103" s="17" t="s">
        <v>22</v>
      </c>
      <c r="E103" s="17" t="s">
        <v>67</v>
      </c>
      <c r="F103" s="2">
        <v>20600000</v>
      </c>
      <c r="G103" s="17" t="s">
        <v>149</v>
      </c>
      <c r="H103" s="2">
        <v>6130000</v>
      </c>
      <c r="I103" s="17">
        <v>0</v>
      </c>
      <c r="J103" s="16">
        <v>44253</v>
      </c>
      <c r="K103" s="16">
        <v>44557</v>
      </c>
      <c r="L103" s="16" t="s">
        <v>14</v>
      </c>
      <c r="M103" s="5" t="s">
        <v>562</v>
      </c>
    </row>
    <row r="104" spans="1:13" ht="15.75" thickBot="1" x14ac:dyDescent="0.3">
      <c r="A104" s="15" t="s">
        <v>447</v>
      </c>
      <c r="B104" s="16">
        <v>44252</v>
      </c>
      <c r="C104" s="17" t="s">
        <v>448</v>
      </c>
      <c r="D104" s="17" t="s">
        <v>22</v>
      </c>
      <c r="E104" s="17" t="s">
        <v>67</v>
      </c>
      <c r="F104" s="2">
        <v>36050000</v>
      </c>
      <c r="G104" s="17" t="s">
        <v>156</v>
      </c>
      <c r="H104" s="2">
        <v>0</v>
      </c>
      <c r="I104" s="17">
        <v>0</v>
      </c>
      <c r="J104" s="16">
        <v>44253</v>
      </c>
      <c r="K104" s="16">
        <v>44557</v>
      </c>
      <c r="L104" s="16" t="s">
        <v>14</v>
      </c>
      <c r="M104" s="5" t="s">
        <v>14</v>
      </c>
    </row>
    <row r="105" spans="1:13" ht="15.75" thickBot="1" x14ac:dyDescent="0.3">
      <c r="A105" s="15" t="s">
        <v>449</v>
      </c>
      <c r="B105" s="16">
        <v>44252</v>
      </c>
      <c r="C105" s="17" t="s">
        <v>450</v>
      </c>
      <c r="D105" s="17" t="s">
        <v>22</v>
      </c>
      <c r="E105" s="17" t="s">
        <v>67</v>
      </c>
      <c r="F105" s="2">
        <v>19096200</v>
      </c>
      <c r="G105" s="17" t="s">
        <v>451</v>
      </c>
      <c r="H105" s="2">
        <v>0</v>
      </c>
      <c r="I105" s="17">
        <v>0</v>
      </c>
      <c r="J105" s="16">
        <v>44253</v>
      </c>
      <c r="K105" s="16">
        <v>44557</v>
      </c>
      <c r="L105" s="16" t="s">
        <v>14</v>
      </c>
      <c r="M105" s="5" t="s">
        <v>14</v>
      </c>
    </row>
    <row r="106" spans="1:13" ht="15.75" thickBot="1" x14ac:dyDescent="0.3">
      <c r="A106" s="15" t="s">
        <v>452</v>
      </c>
      <c r="B106" s="16">
        <v>44252</v>
      </c>
      <c r="C106" s="17" t="s">
        <v>453</v>
      </c>
      <c r="D106" s="17" t="s">
        <v>22</v>
      </c>
      <c r="E106" s="17" t="s">
        <v>67</v>
      </c>
      <c r="F106" s="2">
        <v>46795338</v>
      </c>
      <c r="G106" s="17" t="s">
        <v>165</v>
      </c>
      <c r="H106" s="2">
        <v>0</v>
      </c>
      <c r="I106" s="17">
        <v>0</v>
      </c>
      <c r="J106" s="16">
        <v>44253</v>
      </c>
      <c r="K106" s="16">
        <v>44556</v>
      </c>
      <c r="L106" s="16" t="s">
        <v>14</v>
      </c>
      <c r="M106" s="5" t="s">
        <v>14</v>
      </c>
    </row>
    <row r="107" spans="1:13" ht="15.75" thickBot="1" x14ac:dyDescent="0.3">
      <c r="A107" s="15" t="s">
        <v>454</v>
      </c>
      <c r="B107" s="16">
        <v>44252</v>
      </c>
      <c r="C107" s="17" t="s">
        <v>455</v>
      </c>
      <c r="D107" s="17" t="s">
        <v>22</v>
      </c>
      <c r="E107" s="17" t="s">
        <v>67</v>
      </c>
      <c r="F107" s="2">
        <v>21321000</v>
      </c>
      <c r="G107" s="17" t="s">
        <v>145</v>
      </c>
      <c r="H107" s="2">
        <v>0</v>
      </c>
      <c r="I107" s="17">
        <v>0</v>
      </c>
      <c r="J107" s="16">
        <v>44253</v>
      </c>
      <c r="K107" s="16">
        <v>44557</v>
      </c>
      <c r="L107" s="16" t="s">
        <v>14</v>
      </c>
      <c r="M107" s="5" t="s">
        <v>14</v>
      </c>
    </row>
    <row r="108" spans="1:13" ht="15.75" thickBot="1" x14ac:dyDescent="0.3">
      <c r="A108" s="15" t="s">
        <v>456</v>
      </c>
      <c r="B108" s="16">
        <v>44252</v>
      </c>
      <c r="C108" s="17" t="s">
        <v>457</v>
      </c>
      <c r="D108" s="17" t="s">
        <v>22</v>
      </c>
      <c r="E108" s="17" t="s">
        <v>67</v>
      </c>
      <c r="F108" s="2">
        <v>27295000</v>
      </c>
      <c r="G108" s="17" t="s">
        <v>144</v>
      </c>
      <c r="H108" s="2">
        <v>0</v>
      </c>
      <c r="I108" s="17">
        <v>0</v>
      </c>
      <c r="J108" s="16">
        <v>44253</v>
      </c>
      <c r="K108" s="16">
        <v>44557</v>
      </c>
      <c r="L108" s="16" t="s">
        <v>14</v>
      </c>
      <c r="M108" s="5" t="s">
        <v>14</v>
      </c>
    </row>
    <row r="109" spans="1:13" ht="15.75" thickBot="1" x14ac:dyDescent="0.3">
      <c r="A109" s="15" t="s">
        <v>458</v>
      </c>
      <c r="B109" s="16">
        <v>44253</v>
      </c>
      <c r="C109" s="17" t="s">
        <v>450</v>
      </c>
      <c r="D109" s="17" t="s">
        <v>22</v>
      </c>
      <c r="E109" s="17" t="s">
        <v>67</v>
      </c>
      <c r="F109" s="2">
        <v>19096200</v>
      </c>
      <c r="G109" s="17" t="s">
        <v>459</v>
      </c>
      <c r="H109" s="2">
        <v>0</v>
      </c>
      <c r="I109" s="17">
        <v>0</v>
      </c>
      <c r="J109" s="16">
        <v>44253</v>
      </c>
      <c r="K109" s="16">
        <v>44557</v>
      </c>
      <c r="L109" s="16" t="s">
        <v>14</v>
      </c>
      <c r="M109" s="5" t="s">
        <v>14</v>
      </c>
    </row>
    <row r="110" spans="1:13" ht="15.75" thickBot="1" x14ac:dyDescent="0.3">
      <c r="A110" s="15" t="s">
        <v>460</v>
      </c>
      <c r="B110" s="16">
        <v>44260</v>
      </c>
      <c r="C110" s="17" t="s">
        <v>461</v>
      </c>
      <c r="D110" s="17" t="s">
        <v>22</v>
      </c>
      <c r="E110" s="17" t="s">
        <v>67</v>
      </c>
      <c r="F110" s="2">
        <v>14420000</v>
      </c>
      <c r="G110" s="17" t="s">
        <v>462</v>
      </c>
      <c r="H110" s="2">
        <v>0</v>
      </c>
      <c r="I110" s="17">
        <v>0</v>
      </c>
      <c r="J110" s="16">
        <v>44265</v>
      </c>
      <c r="K110" s="16">
        <v>44554</v>
      </c>
      <c r="L110" s="16" t="s">
        <v>14</v>
      </c>
      <c r="M110" s="5" t="s">
        <v>14</v>
      </c>
    </row>
    <row r="111" spans="1:13" ht="15.75" thickBot="1" x14ac:dyDescent="0.3">
      <c r="A111" s="15" t="s">
        <v>463</v>
      </c>
      <c r="B111" s="16">
        <v>44263</v>
      </c>
      <c r="C111" s="17" t="s">
        <v>464</v>
      </c>
      <c r="D111" s="17" t="s">
        <v>22</v>
      </c>
      <c r="E111" s="17" t="s">
        <v>67</v>
      </c>
      <c r="F111" s="2">
        <v>2200000</v>
      </c>
      <c r="G111" s="17" t="s">
        <v>465</v>
      </c>
      <c r="H111" s="2">
        <v>0</v>
      </c>
      <c r="I111" s="17">
        <v>0</v>
      </c>
      <c r="J111" s="16">
        <v>44263</v>
      </c>
      <c r="K111" s="16">
        <v>44323</v>
      </c>
      <c r="L111" s="16" t="s">
        <v>14</v>
      </c>
      <c r="M111" s="5" t="s">
        <v>14</v>
      </c>
    </row>
    <row r="112" spans="1:13" ht="15.75" thickBot="1" x14ac:dyDescent="0.3">
      <c r="A112" s="15" t="s">
        <v>466</v>
      </c>
      <c r="B112" s="16">
        <v>44267</v>
      </c>
      <c r="C112" s="17" t="s">
        <v>467</v>
      </c>
      <c r="D112" s="17" t="s">
        <v>46</v>
      </c>
      <c r="E112" s="17" t="s">
        <v>67</v>
      </c>
      <c r="F112" s="2">
        <v>20342379</v>
      </c>
      <c r="G112" s="17" t="s">
        <v>468</v>
      </c>
      <c r="H112" s="2">
        <v>0</v>
      </c>
      <c r="I112" s="17">
        <v>0</v>
      </c>
      <c r="J112" s="18">
        <v>44282</v>
      </c>
      <c r="K112" s="18">
        <v>44646</v>
      </c>
      <c r="L112" s="16" t="s">
        <v>14</v>
      </c>
      <c r="M112" s="5" t="s">
        <v>14</v>
      </c>
    </row>
    <row r="113" spans="1:13" ht="15.75" thickBot="1" x14ac:dyDescent="0.3">
      <c r="A113" s="15" t="s">
        <v>469</v>
      </c>
      <c r="B113" s="16">
        <v>44266</v>
      </c>
      <c r="C113" s="17" t="s">
        <v>470</v>
      </c>
      <c r="D113" s="17" t="s">
        <v>22</v>
      </c>
      <c r="E113" s="17" t="s">
        <v>67</v>
      </c>
      <c r="F113" s="2">
        <v>10000000</v>
      </c>
      <c r="G113" s="17" t="s">
        <v>471</v>
      </c>
      <c r="H113" s="2">
        <v>0</v>
      </c>
      <c r="I113" s="17">
        <v>0</v>
      </c>
      <c r="J113" s="16">
        <v>44267</v>
      </c>
      <c r="K113" s="16">
        <v>44420</v>
      </c>
      <c r="L113" s="16" t="s">
        <v>14</v>
      </c>
      <c r="M113" s="5" t="s">
        <v>14</v>
      </c>
    </row>
    <row r="114" spans="1:13" ht="15.75" thickBot="1" x14ac:dyDescent="0.3">
      <c r="A114" s="15" t="s">
        <v>472</v>
      </c>
      <c r="B114" s="16">
        <v>44280</v>
      </c>
      <c r="C114" s="17" t="s">
        <v>473</v>
      </c>
      <c r="D114" s="17" t="s">
        <v>22</v>
      </c>
      <c r="E114" s="17" t="s">
        <v>67</v>
      </c>
      <c r="F114" s="2">
        <v>18742000</v>
      </c>
      <c r="G114" s="17" t="s">
        <v>151</v>
      </c>
      <c r="H114" s="2">
        <v>0</v>
      </c>
      <c r="I114" s="17">
        <v>0</v>
      </c>
      <c r="J114" s="16">
        <v>44332</v>
      </c>
      <c r="K114" s="16">
        <v>44696</v>
      </c>
      <c r="L114" s="16" t="s">
        <v>14</v>
      </c>
      <c r="M114" s="9"/>
    </row>
    <row r="115" spans="1:13" ht="15.75" thickBot="1" x14ac:dyDescent="0.3">
      <c r="A115" s="15" t="s">
        <v>474</v>
      </c>
      <c r="B115" s="16">
        <v>44279</v>
      </c>
      <c r="C115" s="17" t="s">
        <v>475</v>
      </c>
      <c r="D115" s="17" t="s">
        <v>46</v>
      </c>
      <c r="E115" s="15" t="s">
        <v>31</v>
      </c>
      <c r="F115" s="2">
        <v>4286100</v>
      </c>
      <c r="G115" s="17" t="s">
        <v>476</v>
      </c>
      <c r="H115" s="2">
        <v>0</v>
      </c>
      <c r="I115" s="17">
        <v>180</v>
      </c>
      <c r="J115" s="16">
        <v>44281</v>
      </c>
      <c r="K115" s="16">
        <v>44742</v>
      </c>
      <c r="L115" s="16" t="s">
        <v>14</v>
      </c>
      <c r="M115" s="5" t="s">
        <v>563</v>
      </c>
    </row>
    <row r="116" spans="1:13" ht="15.75" thickBot="1" x14ac:dyDescent="0.3">
      <c r="A116" s="15" t="s">
        <v>477</v>
      </c>
      <c r="B116" s="16">
        <v>44281</v>
      </c>
      <c r="C116" s="17" t="s">
        <v>478</v>
      </c>
      <c r="D116" s="17" t="s">
        <v>22</v>
      </c>
      <c r="E116" s="17" t="s">
        <v>67</v>
      </c>
      <c r="F116" s="2">
        <v>13500000</v>
      </c>
      <c r="G116" s="17" t="s">
        <v>479</v>
      </c>
      <c r="H116" s="2">
        <v>0</v>
      </c>
      <c r="I116" s="17">
        <v>0</v>
      </c>
      <c r="J116" s="16">
        <v>44284</v>
      </c>
      <c r="K116" s="16">
        <v>44559</v>
      </c>
      <c r="L116" s="16" t="s">
        <v>14</v>
      </c>
      <c r="M116" s="5" t="s">
        <v>14</v>
      </c>
    </row>
    <row r="117" spans="1:13" ht="15.75" thickBot="1" x14ac:dyDescent="0.3">
      <c r="A117" s="15" t="s">
        <v>480</v>
      </c>
      <c r="B117" s="16">
        <v>44281</v>
      </c>
      <c r="C117" s="17" t="s">
        <v>481</v>
      </c>
      <c r="D117" s="17" t="s">
        <v>22</v>
      </c>
      <c r="E117" s="17" t="s">
        <v>67</v>
      </c>
      <c r="F117" s="2">
        <v>5927086</v>
      </c>
      <c r="G117" s="17" t="s">
        <v>482</v>
      </c>
      <c r="H117" s="2">
        <v>0</v>
      </c>
      <c r="I117" s="17">
        <v>0</v>
      </c>
      <c r="J117" s="16">
        <v>44300</v>
      </c>
      <c r="K117" s="16">
        <v>44561</v>
      </c>
      <c r="L117" s="16">
        <v>44554</v>
      </c>
      <c r="M117" s="6"/>
    </row>
    <row r="118" spans="1:13" ht="15.75" thickBot="1" x14ac:dyDescent="0.3">
      <c r="A118" s="15" t="s">
        <v>483</v>
      </c>
      <c r="B118" s="18">
        <v>44292</v>
      </c>
      <c r="C118" s="17" t="s">
        <v>484</v>
      </c>
      <c r="D118" s="17" t="s">
        <v>22</v>
      </c>
      <c r="E118" s="17" t="s">
        <v>67</v>
      </c>
      <c r="F118" s="2">
        <v>32691388</v>
      </c>
      <c r="G118" s="17" t="s">
        <v>172</v>
      </c>
      <c r="H118" s="2">
        <v>0</v>
      </c>
      <c r="I118" s="17">
        <v>0</v>
      </c>
      <c r="J118" s="18">
        <v>44310</v>
      </c>
      <c r="K118" s="18">
        <v>44674</v>
      </c>
      <c r="L118" s="18" t="s">
        <v>14</v>
      </c>
      <c r="M118" s="7" t="s">
        <v>14</v>
      </c>
    </row>
    <row r="119" spans="1:13" ht="15.75" thickBot="1" x14ac:dyDescent="0.3">
      <c r="A119" s="15" t="s">
        <v>485</v>
      </c>
      <c r="B119" s="16">
        <v>44300</v>
      </c>
      <c r="C119" s="17" t="s">
        <v>486</v>
      </c>
      <c r="D119" s="17" t="s">
        <v>22</v>
      </c>
      <c r="E119" s="17" t="s">
        <v>67</v>
      </c>
      <c r="F119" s="2">
        <v>32000000</v>
      </c>
      <c r="G119" s="17" t="s">
        <v>127</v>
      </c>
      <c r="H119" s="2">
        <v>3500000</v>
      </c>
      <c r="I119" s="17">
        <v>15</v>
      </c>
      <c r="J119" s="16">
        <v>44301</v>
      </c>
      <c r="K119" s="16">
        <v>44560</v>
      </c>
      <c r="L119" s="16" t="s">
        <v>14</v>
      </c>
      <c r="M119" s="7" t="s">
        <v>564</v>
      </c>
    </row>
    <row r="120" spans="1:13" ht="15.75" thickBot="1" x14ac:dyDescent="0.3">
      <c r="A120" s="15" t="s">
        <v>487</v>
      </c>
      <c r="B120" s="16">
        <v>44306</v>
      </c>
      <c r="C120" s="17" t="s">
        <v>488</v>
      </c>
      <c r="D120" s="17" t="s">
        <v>22</v>
      </c>
      <c r="E120" s="17" t="s">
        <v>67</v>
      </c>
      <c r="F120" s="2">
        <v>30900000</v>
      </c>
      <c r="G120" s="17" t="s">
        <v>489</v>
      </c>
      <c r="H120" s="2">
        <v>0</v>
      </c>
      <c r="I120" s="17">
        <v>0</v>
      </c>
      <c r="J120" s="16">
        <v>44309</v>
      </c>
      <c r="K120" s="16">
        <v>44552</v>
      </c>
      <c r="L120" s="16" t="s">
        <v>14</v>
      </c>
      <c r="M120" s="7" t="s">
        <v>14</v>
      </c>
    </row>
    <row r="121" spans="1:13" ht="15.75" thickBot="1" x14ac:dyDescent="0.3">
      <c r="A121" s="15" t="s">
        <v>490</v>
      </c>
      <c r="B121" s="16">
        <v>44308</v>
      </c>
      <c r="C121" s="17" t="s">
        <v>491</v>
      </c>
      <c r="D121" s="17" t="s">
        <v>30</v>
      </c>
      <c r="E121" s="17" t="s">
        <v>67</v>
      </c>
      <c r="F121" s="2">
        <v>324486094</v>
      </c>
      <c r="G121" s="17" t="s">
        <v>492</v>
      </c>
      <c r="H121" s="2">
        <v>157112832</v>
      </c>
      <c r="I121" s="17">
        <v>120</v>
      </c>
      <c r="J121" s="18">
        <v>44309</v>
      </c>
      <c r="K121" s="16">
        <v>44681</v>
      </c>
      <c r="L121" s="16" t="s">
        <v>14</v>
      </c>
      <c r="M121" s="7" t="s">
        <v>565</v>
      </c>
    </row>
    <row r="122" spans="1:13" ht="15.75" thickBot="1" x14ac:dyDescent="0.3">
      <c r="A122" s="15" t="s">
        <v>493</v>
      </c>
      <c r="B122" s="18">
        <v>44320</v>
      </c>
      <c r="C122" s="17" t="s">
        <v>494</v>
      </c>
      <c r="D122" s="17" t="s">
        <v>46</v>
      </c>
      <c r="E122" s="17" t="s">
        <v>31</v>
      </c>
      <c r="F122" s="2">
        <v>8000000</v>
      </c>
      <c r="G122" s="17" t="s">
        <v>495</v>
      </c>
      <c r="H122" s="2">
        <v>0</v>
      </c>
      <c r="I122" s="17">
        <v>0</v>
      </c>
      <c r="J122" s="18">
        <v>44322</v>
      </c>
      <c r="K122" s="16">
        <v>44561</v>
      </c>
      <c r="L122" s="16" t="s">
        <v>14</v>
      </c>
      <c r="M122" s="7"/>
    </row>
    <row r="123" spans="1:13" ht="15.75" thickBot="1" x14ac:dyDescent="0.3">
      <c r="A123" s="15" t="s">
        <v>496</v>
      </c>
      <c r="B123" s="18">
        <v>44341</v>
      </c>
      <c r="C123" s="17" t="s">
        <v>497</v>
      </c>
      <c r="D123" s="17" t="s">
        <v>22</v>
      </c>
      <c r="E123" s="17" t="s">
        <v>67</v>
      </c>
      <c r="F123" s="2">
        <v>15450000</v>
      </c>
      <c r="G123" s="17" t="s">
        <v>157</v>
      </c>
      <c r="H123" s="2">
        <v>0</v>
      </c>
      <c r="I123" s="17">
        <v>0</v>
      </c>
      <c r="J123" s="18">
        <v>44342</v>
      </c>
      <c r="K123" s="16">
        <v>44525</v>
      </c>
      <c r="L123" s="16" t="s">
        <v>14</v>
      </c>
      <c r="M123" s="7" t="s">
        <v>14</v>
      </c>
    </row>
    <row r="124" spans="1:13" ht="15.75" thickBot="1" x14ac:dyDescent="0.3">
      <c r="A124" s="15" t="s">
        <v>498</v>
      </c>
      <c r="B124" s="18">
        <v>44348</v>
      </c>
      <c r="C124" s="17" t="s">
        <v>499</v>
      </c>
      <c r="D124" s="17" t="s">
        <v>46</v>
      </c>
      <c r="E124" s="17" t="s">
        <v>67</v>
      </c>
      <c r="F124" s="2">
        <v>12404000</v>
      </c>
      <c r="G124" s="17" t="s">
        <v>500</v>
      </c>
      <c r="H124" s="2">
        <v>0</v>
      </c>
      <c r="I124" s="17">
        <v>0</v>
      </c>
      <c r="J124" s="18">
        <v>44349</v>
      </c>
      <c r="K124" s="16">
        <v>44561</v>
      </c>
      <c r="L124" s="16">
        <v>44560</v>
      </c>
      <c r="M124" s="7" t="s">
        <v>14</v>
      </c>
    </row>
    <row r="125" spans="1:13" ht="15.75" thickBot="1" x14ac:dyDescent="0.3">
      <c r="A125" s="15" t="s">
        <v>501</v>
      </c>
      <c r="B125" s="18">
        <v>44355</v>
      </c>
      <c r="C125" s="17" t="s">
        <v>502</v>
      </c>
      <c r="D125" s="17" t="s">
        <v>22</v>
      </c>
      <c r="E125" s="17" t="s">
        <v>67</v>
      </c>
      <c r="F125" s="2">
        <v>3476250</v>
      </c>
      <c r="G125" s="17" t="s">
        <v>503</v>
      </c>
      <c r="H125" s="2">
        <v>0</v>
      </c>
      <c r="I125" s="17">
        <v>0</v>
      </c>
      <c r="J125" s="18">
        <v>44357</v>
      </c>
      <c r="K125" s="16">
        <v>44417</v>
      </c>
      <c r="L125" s="16" t="s">
        <v>14</v>
      </c>
      <c r="M125" s="7" t="s">
        <v>14</v>
      </c>
    </row>
    <row r="126" spans="1:13" ht="15.75" thickBot="1" x14ac:dyDescent="0.3">
      <c r="A126" s="15" t="s">
        <v>504</v>
      </c>
      <c r="B126" s="18">
        <v>44356</v>
      </c>
      <c r="C126" s="17" t="s">
        <v>505</v>
      </c>
      <c r="D126" s="17" t="s">
        <v>46</v>
      </c>
      <c r="E126" s="17" t="s">
        <v>67</v>
      </c>
      <c r="F126" s="2">
        <v>5448400</v>
      </c>
      <c r="G126" s="17" t="s">
        <v>506</v>
      </c>
      <c r="H126" s="2">
        <v>1400000</v>
      </c>
      <c r="I126" s="17">
        <v>0</v>
      </c>
      <c r="J126" s="18">
        <v>44368</v>
      </c>
      <c r="K126" s="16">
        <v>44561</v>
      </c>
      <c r="L126" s="16">
        <v>44551</v>
      </c>
      <c r="M126" s="7" t="s">
        <v>566</v>
      </c>
    </row>
    <row r="127" spans="1:13" ht="15.75" thickBot="1" x14ac:dyDescent="0.3">
      <c r="A127" s="15" t="s">
        <v>507</v>
      </c>
      <c r="B127" s="18">
        <v>44362</v>
      </c>
      <c r="C127" s="17" t="s">
        <v>508</v>
      </c>
      <c r="D127" s="17" t="s">
        <v>22</v>
      </c>
      <c r="E127" s="17" t="s">
        <v>67</v>
      </c>
      <c r="F127" s="2">
        <v>3476250</v>
      </c>
      <c r="G127" s="17" t="s">
        <v>509</v>
      </c>
      <c r="H127" s="2">
        <v>0</v>
      </c>
      <c r="I127" s="17">
        <v>0</v>
      </c>
      <c r="J127" s="18">
        <v>44369</v>
      </c>
      <c r="K127" s="16">
        <v>44429</v>
      </c>
      <c r="L127" s="16" t="s">
        <v>14</v>
      </c>
      <c r="M127" s="7" t="s">
        <v>14</v>
      </c>
    </row>
    <row r="128" spans="1:13" ht="15.75" thickBot="1" x14ac:dyDescent="0.3">
      <c r="A128" s="15" t="s">
        <v>510</v>
      </c>
      <c r="B128" s="18">
        <v>44369</v>
      </c>
      <c r="C128" s="17" t="s">
        <v>511</v>
      </c>
      <c r="D128" s="17" t="s">
        <v>46</v>
      </c>
      <c r="E128" s="17" t="s">
        <v>67</v>
      </c>
      <c r="F128" s="2">
        <v>4500000</v>
      </c>
      <c r="G128" s="17" t="s">
        <v>512</v>
      </c>
      <c r="H128" s="2">
        <v>2000000</v>
      </c>
      <c r="I128" s="17">
        <v>0</v>
      </c>
      <c r="J128" s="18">
        <v>44377</v>
      </c>
      <c r="K128" s="16">
        <v>44561</v>
      </c>
      <c r="L128" s="16" t="s">
        <v>14</v>
      </c>
      <c r="M128" s="7" t="s">
        <v>567</v>
      </c>
    </row>
    <row r="129" spans="1:13" ht="15.75" thickBot="1" x14ac:dyDescent="0.3">
      <c r="A129" s="15" t="s">
        <v>513</v>
      </c>
      <c r="B129" s="18">
        <v>44369</v>
      </c>
      <c r="C129" s="17" t="s">
        <v>514</v>
      </c>
      <c r="D129" s="17" t="s">
        <v>22</v>
      </c>
      <c r="E129" s="17" t="s">
        <v>67</v>
      </c>
      <c r="F129" s="2">
        <v>3476250</v>
      </c>
      <c r="G129" s="17" t="s">
        <v>515</v>
      </c>
      <c r="H129" s="2">
        <v>0</v>
      </c>
      <c r="I129" s="17">
        <v>0</v>
      </c>
      <c r="J129" s="18">
        <v>44376</v>
      </c>
      <c r="K129" s="16">
        <v>44436</v>
      </c>
      <c r="L129" s="16" t="s">
        <v>14</v>
      </c>
      <c r="M129" s="7" t="s">
        <v>14</v>
      </c>
    </row>
    <row r="130" spans="1:13" ht="15.75" thickBot="1" x14ac:dyDescent="0.3">
      <c r="A130" s="15" t="s">
        <v>516</v>
      </c>
      <c r="B130" s="18">
        <v>44370</v>
      </c>
      <c r="C130" s="17" t="s">
        <v>517</v>
      </c>
      <c r="D130" s="17" t="s">
        <v>39</v>
      </c>
      <c r="E130" s="17" t="s">
        <v>31</v>
      </c>
      <c r="F130" s="2">
        <v>14426800</v>
      </c>
      <c r="G130" s="17" t="s">
        <v>518</v>
      </c>
      <c r="H130" s="2">
        <v>0</v>
      </c>
      <c r="I130" s="17">
        <v>0</v>
      </c>
      <c r="J130" s="18">
        <v>44375</v>
      </c>
      <c r="K130" s="16">
        <v>44466</v>
      </c>
      <c r="L130" s="16">
        <v>44483</v>
      </c>
      <c r="M130" s="7" t="s">
        <v>14</v>
      </c>
    </row>
    <row r="131" spans="1:13" ht="15.75" thickBot="1" x14ac:dyDescent="0.3">
      <c r="A131" s="15" t="s">
        <v>519</v>
      </c>
      <c r="B131" s="18">
        <v>44370</v>
      </c>
      <c r="C131" s="17" t="s">
        <v>517</v>
      </c>
      <c r="D131" s="17" t="s">
        <v>39</v>
      </c>
      <c r="E131" s="17" t="s">
        <v>31</v>
      </c>
      <c r="F131" s="2">
        <v>10250200</v>
      </c>
      <c r="G131" s="17" t="s">
        <v>520</v>
      </c>
      <c r="H131" s="2">
        <v>0</v>
      </c>
      <c r="I131" s="17">
        <v>0</v>
      </c>
      <c r="J131" s="18">
        <v>44379</v>
      </c>
      <c r="K131" s="18">
        <v>44470</v>
      </c>
      <c r="L131" s="16">
        <v>44523</v>
      </c>
      <c r="M131" s="7" t="s">
        <v>14</v>
      </c>
    </row>
    <row r="132" spans="1:13" ht="15.75" thickBot="1" x14ac:dyDescent="0.3">
      <c r="A132" s="15" t="s">
        <v>521</v>
      </c>
      <c r="B132" s="18">
        <v>44369</v>
      </c>
      <c r="C132" s="17" t="s">
        <v>517</v>
      </c>
      <c r="D132" s="17" t="s">
        <v>39</v>
      </c>
      <c r="E132" s="17" t="s">
        <v>31</v>
      </c>
      <c r="F132" s="2">
        <v>2235506</v>
      </c>
      <c r="G132" s="17" t="s">
        <v>522</v>
      </c>
      <c r="H132" s="2">
        <v>0</v>
      </c>
      <c r="I132" s="17">
        <v>0</v>
      </c>
      <c r="J132" s="18">
        <v>44376</v>
      </c>
      <c r="K132" s="16">
        <v>44467</v>
      </c>
      <c r="L132" s="16">
        <v>44510</v>
      </c>
      <c r="M132" s="7" t="s">
        <v>14</v>
      </c>
    </row>
    <row r="133" spans="1:13" ht="15.75" thickBot="1" x14ac:dyDescent="0.3">
      <c r="A133" s="15" t="s">
        <v>593</v>
      </c>
      <c r="B133" s="18">
        <v>44385</v>
      </c>
      <c r="C133" s="17" t="s">
        <v>508</v>
      </c>
      <c r="D133" s="17" t="s">
        <v>22</v>
      </c>
      <c r="E133" s="17" t="s">
        <v>67</v>
      </c>
      <c r="F133" s="2">
        <v>3476250</v>
      </c>
      <c r="G133" s="17" t="s">
        <v>711</v>
      </c>
      <c r="H133" s="2">
        <v>0</v>
      </c>
      <c r="I133" s="17">
        <v>0</v>
      </c>
      <c r="J133" s="18">
        <v>44385</v>
      </c>
      <c r="K133" s="16"/>
      <c r="L133" s="16"/>
      <c r="M133" s="7"/>
    </row>
    <row r="134" spans="1:13" ht="15.75" thickBot="1" x14ac:dyDescent="0.3">
      <c r="A134" s="15" t="s">
        <v>594</v>
      </c>
      <c r="B134" s="18">
        <v>44378</v>
      </c>
      <c r="C134" s="17" t="s">
        <v>655</v>
      </c>
      <c r="D134" s="17" t="s">
        <v>46</v>
      </c>
      <c r="E134" s="17" t="s">
        <v>67</v>
      </c>
      <c r="F134" s="2">
        <v>11940000</v>
      </c>
      <c r="G134" s="17" t="s">
        <v>712</v>
      </c>
      <c r="H134" s="2">
        <v>0</v>
      </c>
      <c r="I134" s="17">
        <v>0</v>
      </c>
      <c r="J134" s="18">
        <v>44396</v>
      </c>
      <c r="K134" s="16"/>
      <c r="L134" s="16">
        <v>44559</v>
      </c>
      <c r="M134" s="7"/>
    </row>
    <row r="135" spans="1:13" ht="15.75" thickBot="1" x14ac:dyDescent="0.3">
      <c r="A135" s="15" t="s">
        <v>595</v>
      </c>
      <c r="B135" s="18">
        <v>44386</v>
      </c>
      <c r="C135" s="17" t="s">
        <v>656</v>
      </c>
      <c r="D135" s="17" t="s">
        <v>46</v>
      </c>
      <c r="E135" s="17" t="s">
        <v>67</v>
      </c>
      <c r="F135" s="2">
        <v>11366678</v>
      </c>
      <c r="G135" s="17" t="s">
        <v>713</v>
      </c>
      <c r="H135" s="2">
        <v>0</v>
      </c>
      <c r="I135" s="17">
        <v>0</v>
      </c>
      <c r="J135" s="18">
        <v>44404</v>
      </c>
      <c r="K135" s="16"/>
      <c r="L135" s="16">
        <v>44526</v>
      </c>
      <c r="M135" s="7"/>
    </row>
    <row r="136" spans="1:13" ht="15.75" thickBot="1" x14ac:dyDescent="0.3">
      <c r="A136" s="15" t="s">
        <v>596</v>
      </c>
      <c r="B136" s="18">
        <v>44393</v>
      </c>
      <c r="C136" s="17" t="s">
        <v>657</v>
      </c>
      <c r="D136" s="17" t="s">
        <v>22</v>
      </c>
      <c r="E136" s="17" t="s">
        <v>67</v>
      </c>
      <c r="F136" s="2">
        <v>10000000</v>
      </c>
      <c r="G136" s="17" t="s">
        <v>714</v>
      </c>
      <c r="H136" s="2">
        <v>0</v>
      </c>
      <c r="I136" s="17">
        <v>0</v>
      </c>
      <c r="J136" s="18">
        <v>44393</v>
      </c>
      <c r="K136" s="16"/>
      <c r="L136" s="16"/>
      <c r="M136" s="7"/>
    </row>
    <row r="137" spans="1:13" ht="15.75" thickBot="1" x14ac:dyDescent="0.3">
      <c r="A137" s="15" t="s">
        <v>597</v>
      </c>
      <c r="B137" s="18">
        <v>44386</v>
      </c>
      <c r="C137" s="17" t="s">
        <v>658</v>
      </c>
      <c r="D137" s="17" t="s">
        <v>22</v>
      </c>
      <c r="E137" s="17" t="s">
        <v>67</v>
      </c>
      <c r="F137" s="2">
        <v>9575930</v>
      </c>
      <c r="G137" s="17" t="s">
        <v>715</v>
      </c>
      <c r="H137" s="2">
        <v>0</v>
      </c>
      <c r="I137" s="17">
        <v>0</v>
      </c>
      <c r="J137" s="18">
        <v>44433</v>
      </c>
      <c r="K137" s="16"/>
      <c r="L137" s="16"/>
      <c r="M137" s="7"/>
    </row>
    <row r="138" spans="1:13" ht="15.75" thickBot="1" x14ac:dyDescent="0.3">
      <c r="A138" s="15" t="s">
        <v>598</v>
      </c>
      <c r="B138" s="18">
        <v>44393</v>
      </c>
      <c r="C138" s="17" t="s">
        <v>659</v>
      </c>
      <c r="D138" s="17" t="s">
        <v>22</v>
      </c>
      <c r="E138" s="17" t="s">
        <v>67</v>
      </c>
      <c r="F138" s="2">
        <v>8873800</v>
      </c>
      <c r="G138" s="17" t="s">
        <v>716</v>
      </c>
      <c r="H138" s="2">
        <v>0</v>
      </c>
      <c r="I138" s="17">
        <v>0</v>
      </c>
      <c r="J138" s="18">
        <v>44393</v>
      </c>
      <c r="K138" s="16"/>
      <c r="L138" s="16"/>
      <c r="M138" s="7"/>
    </row>
    <row r="139" spans="1:13" ht="15.75" thickBot="1" x14ac:dyDescent="0.3">
      <c r="A139" s="15" t="s">
        <v>599</v>
      </c>
      <c r="B139" s="18">
        <v>44403</v>
      </c>
      <c r="C139" s="17" t="s">
        <v>660</v>
      </c>
      <c r="D139" s="17" t="s">
        <v>22</v>
      </c>
      <c r="E139" s="17" t="s">
        <v>67</v>
      </c>
      <c r="F139" s="2">
        <v>2429400</v>
      </c>
      <c r="G139" s="17" t="s">
        <v>717</v>
      </c>
      <c r="H139" s="2">
        <v>0</v>
      </c>
      <c r="I139" s="17">
        <v>0</v>
      </c>
      <c r="J139" s="18">
        <v>44511</v>
      </c>
      <c r="K139" s="16"/>
      <c r="L139" s="16"/>
      <c r="M139" s="7"/>
    </row>
    <row r="140" spans="1:13" ht="15.75" thickBot="1" x14ac:dyDescent="0.3">
      <c r="A140" s="15" t="s">
        <v>600</v>
      </c>
      <c r="B140" s="18">
        <v>44378</v>
      </c>
      <c r="C140" s="17" t="s">
        <v>178</v>
      </c>
      <c r="D140" s="17" t="s">
        <v>39</v>
      </c>
      <c r="E140" s="17" t="s">
        <v>31</v>
      </c>
      <c r="F140" s="2">
        <v>60242259</v>
      </c>
      <c r="G140" s="17" t="s">
        <v>718</v>
      </c>
      <c r="H140" s="2">
        <v>897847</v>
      </c>
      <c r="I140" s="17">
        <v>0</v>
      </c>
      <c r="J140" s="18">
        <v>44380</v>
      </c>
      <c r="K140" s="16"/>
      <c r="L140" s="16"/>
      <c r="M140" s="7" t="s">
        <v>567</v>
      </c>
    </row>
    <row r="141" spans="1:13" ht="15.75" thickBot="1" x14ac:dyDescent="0.3">
      <c r="A141" s="15" t="s">
        <v>601</v>
      </c>
      <c r="B141" s="18">
        <v>44399</v>
      </c>
      <c r="C141" s="17" t="s">
        <v>160</v>
      </c>
      <c r="D141" s="17" t="s">
        <v>22</v>
      </c>
      <c r="E141" s="17" t="s">
        <v>67</v>
      </c>
      <c r="F141" s="2">
        <v>9377001</v>
      </c>
      <c r="G141" s="17" t="s">
        <v>165</v>
      </c>
      <c r="H141" s="2">
        <v>0</v>
      </c>
      <c r="I141" s="17">
        <v>0</v>
      </c>
      <c r="J141" s="18">
        <v>44403</v>
      </c>
      <c r="K141" s="16"/>
      <c r="L141" s="16"/>
      <c r="M141" s="7"/>
    </row>
    <row r="142" spans="1:13" ht="15.75" thickBot="1" x14ac:dyDescent="0.3">
      <c r="A142" s="15" t="s">
        <v>602</v>
      </c>
      <c r="B142" s="18">
        <v>44386</v>
      </c>
      <c r="C142" s="17" t="s">
        <v>661</v>
      </c>
      <c r="D142" s="17" t="s">
        <v>22</v>
      </c>
      <c r="E142" s="17" t="s">
        <v>67</v>
      </c>
      <c r="F142" s="2">
        <v>12410000</v>
      </c>
      <c r="G142" s="17" t="s">
        <v>171</v>
      </c>
      <c r="H142" s="2">
        <v>0</v>
      </c>
      <c r="I142" s="17">
        <v>0</v>
      </c>
      <c r="J142" s="18">
        <v>44527</v>
      </c>
      <c r="K142" s="16"/>
      <c r="L142" s="16"/>
      <c r="M142" s="7"/>
    </row>
    <row r="143" spans="1:13" ht="15.75" thickBot="1" x14ac:dyDescent="0.3">
      <c r="A143" s="15" t="s">
        <v>603</v>
      </c>
      <c r="B143" s="18">
        <v>44410</v>
      </c>
      <c r="C143" s="17" t="s">
        <v>662</v>
      </c>
      <c r="D143" s="17" t="s">
        <v>22</v>
      </c>
      <c r="E143" s="17" t="s">
        <v>67</v>
      </c>
      <c r="F143" s="2">
        <v>14417479</v>
      </c>
      <c r="G143" s="17" t="s">
        <v>719</v>
      </c>
      <c r="H143" s="2">
        <v>0</v>
      </c>
      <c r="I143" s="17">
        <v>0</v>
      </c>
      <c r="J143" s="18">
        <v>44410</v>
      </c>
      <c r="K143" s="16"/>
      <c r="L143" s="16"/>
      <c r="M143" s="7"/>
    </row>
    <row r="144" spans="1:13" ht="15.75" thickBot="1" x14ac:dyDescent="0.3">
      <c r="A144" s="15" t="s">
        <v>604</v>
      </c>
      <c r="B144" s="18">
        <v>44405</v>
      </c>
      <c r="C144" s="17" t="s">
        <v>663</v>
      </c>
      <c r="D144" s="17" t="s">
        <v>22</v>
      </c>
      <c r="E144" s="17" t="s">
        <v>67</v>
      </c>
      <c r="F144" s="2">
        <v>6407754</v>
      </c>
      <c r="G144" s="17" t="s">
        <v>720</v>
      </c>
      <c r="H144" s="2">
        <v>0</v>
      </c>
      <c r="I144" s="17">
        <v>0</v>
      </c>
      <c r="J144" s="18">
        <v>44407</v>
      </c>
      <c r="K144" s="16"/>
      <c r="L144" s="16"/>
      <c r="M144" s="7"/>
    </row>
    <row r="145" spans="1:13" ht="15.75" thickBot="1" x14ac:dyDescent="0.3">
      <c r="A145" s="15" t="s">
        <v>605</v>
      </c>
      <c r="B145" s="18">
        <v>44426</v>
      </c>
      <c r="C145" s="17" t="s">
        <v>664</v>
      </c>
      <c r="D145" s="17" t="s">
        <v>22</v>
      </c>
      <c r="E145" s="17" t="s">
        <v>67</v>
      </c>
      <c r="F145" s="2">
        <v>16000000</v>
      </c>
      <c r="G145" s="17" t="s">
        <v>721</v>
      </c>
      <c r="H145" s="2">
        <v>8000000</v>
      </c>
      <c r="I145" s="17">
        <v>0</v>
      </c>
      <c r="J145" s="18">
        <v>44428</v>
      </c>
      <c r="K145" s="16"/>
      <c r="L145" s="16">
        <v>44559</v>
      </c>
      <c r="M145" s="7" t="s">
        <v>762</v>
      </c>
    </row>
    <row r="146" spans="1:13" ht="15.75" thickBot="1" x14ac:dyDescent="0.3">
      <c r="A146" s="15" t="s">
        <v>606</v>
      </c>
      <c r="B146" s="18">
        <v>44411</v>
      </c>
      <c r="C146" s="17" t="s">
        <v>665</v>
      </c>
      <c r="D146" s="17" t="s">
        <v>46</v>
      </c>
      <c r="E146" s="17" t="s">
        <v>67</v>
      </c>
      <c r="F146" s="2">
        <v>11529000</v>
      </c>
      <c r="G146" s="17" t="s">
        <v>722</v>
      </c>
      <c r="H146" s="2">
        <v>0</v>
      </c>
      <c r="I146" s="17">
        <v>0</v>
      </c>
      <c r="J146" s="18">
        <v>44421</v>
      </c>
      <c r="K146" s="16"/>
      <c r="L146" s="16"/>
      <c r="M146" s="7"/>
    </row>
    <row r="147" spans="1:13" ht="15.75" thickBot="1" x14ac:dyDescent="0.3">
      <c r="A147" s="15" t="s">
        <v>607</v>
      </c>
      <c r="B147" s="18">
        <v>44420</v>
      </c>
      <c r="C147" s="17" t="s">
        <v>167</v>
      </c>
      <c r="D147" s="17" t="s">
        <v>22</v>
      </c>
      <c r="E147" s="17" t="s">
        <v>67</v>
      </c>
      <c r="F147" s="2">
        <v>14057400</v>
      </c>
      <c r="G147" s="17" t="s">
        <v>723</v>
      </c>
      <c r="H147" s="2">
        <v>0</v>
      </c>
      <c r="I147" s="17">
        <v>0</v>
      </c>
      <c r="J147" s="18">
        <v>44455</v>
      </c>
      <c r="K147" s="16"/>
      <c r="L147" s="16"/>
      <c r="M147" s="7"/>
    </row>
    <row r="148" spans="1:13" ht="15" customHeight="1" thickBot="1" x14ac:dyDescent="0.3">
      <c r="A148" s="15" t="s">
        <v>608</v>
      </c>
      <c r="B148" s="18">
        <v>44426</v>
      </c>
      <c r="C148" s="17" t="s">
        <v>666</v>
      </c>
      <c r="D148" s="17" t="s">
        <v>22</v>
      </c>
      <c r="E148" s="17" t="s">
        <v>67</v>
      </c>
      <c r="F148" s="2">
        <v>19668865</v>
      </c>
      <c r="G148" s="17" t="s">
        <v>172</v>
      </c>
      <c r="H148" s="2">
        <v>0</v>
      </c>
      <c r="I148" s="17">
        <v>0</v>
      </c>
      <c r="J148" s="18">
        <v>44513</v>
      </c>
      <c r="K148" s="16"/>
      <c r="L148" s="16"/>
      <c r="M148" s="7"/>
    </row>
    <row r="149" spans="1:13" ht="15.75" thickBot="1" x14ac:dyDescent="0.3">
      <c r="A149" s="15" t="s">
        <v>609</v>
      </c>
      <c r="B149" s="18">
        <v>44427</v>
      </c>
      <c r="C149" s="17" t="s">
        <v>667</v>
      </c>
      <c r="D149" s="17" t="s">
        <v>22</v>
      </c>
      <c r="E149" s="17" t="s">
        <v>67</v>
      </c>
      <c r="F149" s="2">
        <v>1570000</v>
      </c>
      <c r="G149" s="17" t="s">
        <v>724</v>
      </c>
      <c r="H149" s="2">
        <v>0</v>
      </c>
      <c r="I149" s="17">
        <v>0</v>
      </c>
      <c r="J149" s="18">
        <v>44434</v>
      </c>
      <c r="K149" s="16"/>
      <c r="L149" s="16">
        <v>44546</v>
      </c>
      <c r="M149" s="7"/>
    </row>
    <row r="150" spans="1:13" ht="15.75" thickBot="1" x14ac:dyDescent="0.3">
      <c r="A150" s="15" t="s">
        <v>610</v>
      </c>
      <c r="B150" s="18">
        <v>44432</v>
      </c>
      <c r="C150" s="17" t="s">
        <v>668</v>
      </c>
      <c r="D150" s="17" t="s">
        <v>46</v>
      </c>
      <c r="E150" s="17" t="s">
        <v>31</v>
      </c>
      <c r="F150" s="2">
        <v>7500000</v>
      </c>
      <c r="G150" s="17" t="s">
        <v>725</v>
      </c>
      <c r="H150" s="2">
        <v>3748884</v>
      </c>
      <c r="I150" s="17">
        <v>0</v>
      </c>
      <c r="J150" s="18">
        <v>44466</v>
      </c>
      <c r="K150" s="16"/>
      <c r="L150" s="16">
        <v>44560</v>
      </c>
      <c r="M150" s="7" t="s">
        <v>560</v>
      </c>
    </row>
    <row r="151" spans="1:13" ht="15.75" thickBot="1" x14ac:dyDescent="0.3">
      <c r="A151" s="15" t="s">
        <v>611</v>
      </c>
      <c r="B151" s="18">
        <v>44440</v>
      </c>
      <c r="C151" s="17" t="s">
        <v>669</v>
      </c>
      <c r="D151" s="17" t="s">
        <v>22</v>
      </c>
      <c r="E151" s="17" t="s">
        <v>67</v>
      </c>
      <c r="F151" s="2">
        <v>4400000</v>
      </c>
      <c r="G151" s="17" t="s">
        <v>726</v>
      </c>
      <c r="H151" s="2">
        <v>0</v>
      </c>
      <c r="I151" s="17">
        <v>0</v>
      </c>
      <c r="J151" s="18">
        <v>44445</v>
      </c>
      <c r="K151" s="16"/>
      <c r="L151" s="16"/>
      <c r="M151" s="7"/>
    </row>
    <row r="152" spans="1:13" ht="15.75" thickBot="1" x14ac:dyDescent="0.3">
      <c r="A152" s="15" t="s">
        <v>612</v>
      </c>
      <c r="B152" s="18">
        <v>44445</v>
      </c>
      <c r="C152" s="17" t="s">
        <v>670</v>
      </c>
      <c r="D152" s="17" t="s">
        <v>46</v>
      </c>
      <c r="E152" s="17" t="s">
        <v>67</v>
      </c>
      <c r="F152" s="2">
        <v>6455566</v>
      </c>
      <c r="G152" s="17" t="s">
        <v>169</v>
      </c>
      <c r="H152" s="2">
        <v>0</v>
      </c>
      <c r="I152" s="17">
        <v>0</v>
      </c>
      <c r="J152" s="18">
        <v>44462</v>
      </c>
      <c r="K152" s="16"/>
      <c r="L152" s="16"/>
      <c r="M152" s="7"/>
    </row>
    <row r="153" spans="1:13" ht="15.75" thickBot="1" x14ac:dyDescent="0.3">
      <c r="A153" s="15" t="s">
        <v>613</v>
      </c>
      <c r="B153" s="18">
        <v>44445</v>
      </c>
      <c r="C153" s="17" t="s">
        <v>671</v>
      </c>
      <c r="D153" s="17" t="s">
        <v>46</v>
      </c>
      <c r="E153" s="17" t="s">
        <v>31</v>
      </c>
      <c r="F153" s="2">
        <v>917900</v>
      </c>
      <c r="G153" s="17" t="s">
        <v>727</v>
      </c>
      <c r="H153" s="2">
        <v>0</v>
      </c>
      <c r="I153" s="17">
        <v>0</v>
      </c>
      <c r="J153" s="18">
        <v>44490</v>
      </c>
      <c r="K153" s="16"/>
      <c r="L153" s="16">
        <v>44560</v>
      </c>
      <c r="M153" s="7"/>
    </row>
    <row r="154" spans="1:13" ht="15.75" thickBot="1" x14ac:dyDescent="0.3">
      <c r="A154" s="15" t="s">
        <v>614</v>
      </c>
      <c r="B154" s="18">
        <v>44445</v>
      </c>
      <c r="C154" s="17" t="s">
        <v>672</v>
      </c>
      <c r="D154" s="17" t="s">
        <v>46</v>
      </c>
      <c r="E154" s="17" t="s">
        <v>67</v>
      </c>
      <c r="F154" s="2">
        <v>4830000</v>
      </c>
      <c r="G154" s="17" t="s">
        <v>728</v>
      </c>
      <c r="H154" s="2">
        <v>0</v>
      </c>
      <c r="I154" s="17">
        <v>0</v>
      </c>
      <c r="J154" s="18">
        <v>44466</v>
      </c>
      <c r="K154" s="16"/>
      <c r="L154" s="16">
        <v>44557</v>
      </c>
      <c r="M154" s="7"/>
    </row>
    <row r="155" spans="1:13" ht="15.75" thickBot="1" x14ac:dyDescent="0.3">
      <c r="A155" s="15" t="s">
        <v>615</v>
      </c>
      <c r="B155" s="18">
        <v>44445</v>
      </c>
      <c r="C155" s="17" t="s">
        <v>673</v>
      </c>
      <c r="D155" s="17" t="s">
        <v>22</v>
      </c>
      <c r="E155" s="17" t="s">
        <v>67</v>
      </c>
      <c r="F155" s="2">
        <v>9840000</v>
      </c>
      <c r="G155" s="17" t="s">
        <v>729</v>
      </c>
      <c r="H155" s="2">
        <v>0</v>
      </c>
      <c r="I155" s="17">
        <v>0</v>
      </c>
      <c r="J155" s="18">
        <v>44461</v>
      </c>
      <c r="K155" s="16"/>
      <c r="L155" s="16"/>
      <c r="M155" s="7"/>
    </row>
    <row r="156" spans="1:13" ht="15.75" thickBot="1" x14ac:dyDescent="0.3">
      <c r="A156" s="15" t="s">
        <v>616</v>
      </c>
      <c r="B156" s="18">
        <v>44455</v>
      </c>
      <c r="C156" s="17" t="s">
        <v>674</v>
      </c>
      <c r="D156" s="17" t="s">
        <v>46</v>
      </c>
      <c r="E156" s="17" t="s">
        <v>31</v>
      </c>
      <c r="F156" s="2">
        <v>4037740</v>
      </c>
      <c r="G156" s="17" t="s">
        <v>173</v>
      </c>
      <c r="H156" s="2">
        <v>0</v>
      </c>
      <c r="I156" s="17">
        <v>0</v>
      </c>
      <c r="J156" s="18">
        <v>44468</v>
      </c>
      <c r="K156" s="16"/>
      <c r="L156" s="16"/>
      <c r="M156" s="7"/>
    </row>
    <row r="157" spans="1:13" ht="15.75" thickBot="1" x14ac:dyDescent="0.3">
      <c r="A157" s="15" t="s">
        <v>617</v>
      </c>
      <c r="B157" s="18">
        <v>44456</v>
      </c>
      <c r="C157" s="17" t="s">
        <v>675</v>
      </c>
      <c r="D157" s="17" t="s">
        <v>46</v>
      </c>
      <c r="E157" s="17" t="s">
        <v>67</v>
      </c>
      <c r="F157" s="2">
        <v>5400000</v>
      </c>
      <c r="G157" s="17" t="s">
        <v>163</v>
      </c>
      <c r="H157" s="2">
        <v>0</v>
      </c>
      <c r="I157" s="17">
        <v>0</v>
      </c>
      <c r="J157" s="18">
        <v>44476</v>
      </c>
      <c r="K157" s="16"/>
      <c r="L157" s="16">
        <v>44543</v>
      </c>
      <c r="M157" s="7"/>
    </row>
    <row r="158" spans="1:13" ht="15.75" thickBot="1" x14ac:dyDescent="0.3">
      <c r="A158" s="15" t="s">
        <v>618</v>
      </c>
      <c r="B158" s="18">
        <v>44461</v>
      </c>
      <c r="C158" s="17" t="s">
        <v>676</v>
      </c>
      <c r="D158" s="17" t="s">
        <v>46</v>
      </c>
      <c r="E158" s="17" t="s">
        <v>31</v>
      </c>
      <c r="F158" s="2">
        <v>6211188</v>
      </c>
      <c r="G158" s="17" t="s">
        <v>730</v>
      </c>
      <c r="H158" s="2">
        <v>3102800</v>
      </c>
      <c r="I158" s="17">
        <v>0</v>
      </c>
      <c r="J158" s="18">
        <v>44474</v>
      </c>
      <c r="K158" s="16"/>
      <c r="L158" s="16">
        <v>44543</v>
      </c>
      <c r="M158" s="7" t="s">
        <v>557</v>
      </c>
    </row>
    <row r="159" spans="1:13" ht="15.75" thickBot="1" x14ac:dyDescent="0.3">
      <c r="A159" s="15" t="s">
        <v>619</v>
      </c>
      <c r="B159" s="18">
        <v>44461</v>
      </c>
      <c r="C159" s="17" t="s">
        <v>158</v>
      </c>
      <c r="D159" s="17" t="s">
        <v>46</v>
      </c>
      <c r="E159" s="17" t="s">
        <v>67</v>
      </c>
      <c r="F159" s="2">
        <v>2076400</v>
      </c>
      <c r="G159" s="17" t="s">
        <v>161</v>
      </c>
      <c r="H159" s="2">
        <v>0</v>
      </c>
      <c r="I159" s="17">
        <v>0</v>
      </c>
      <c r="J159" s="18">
        <v>44488</v>
      </c>
      <c r="K159" s="16"/>
      <c r="L159" s="16">
        <v>44558</v>
      </c>
      <c r="M159" s="7"/>
    </row>
    <row r="160" spans="1:13" ht="15.75" thickBot="1" x14ac:dyDescent="0.3">
      <c r="A160" s="15" t="s">
        <v>620</v>
      </c>
      <c r="B160" s="18">
        <v>44475</v>
      </c>
      <c r="C160" s="17" t="s">
        <v>677</v>
      </c>
      <c r="D160" s="17" t="s">
        <v>39</v>
      </c>
      <c r="E160" s="17" t="s">
        <v>67</v>
      </c>
      <c r="F160" s="2">
        <v>24017764</v>
      </c>
      <c r="G160" s="17" t="s">
        <v>731</v>
      </c>
      <c r="H160" s="2">
        <v>0</v>
      </c>
      <c r="I160" s="17">
        <v>0</v>
      </c>
      <c r="J160" s="18">
        <v>44488</v>
      </c>
      <c r="K160" s="16"/>
      <c r="L160" s="16"/>
      <c r="M160" s="7"/>
    </row>
    <row r="161" spans="1:13" ht="15.75" thickBot="1" x14ac:dyDescent="0.3">
      <c r="A161" s="15" t="s">
        <v>621</v>
      </c>
      <c r="B161" s="18">
        <v>44490</v>
      </c>
      <c r="C161" s="17" t="s">
        <v>678</v>
      </c>
      <c r="D161" s="17" t="s">
        <v>22</v>
      </c>
      <c r="E161" s="17" t="s">
        <v>67</v>
      </c>
      <c r="F161" s="2">
        <v>11000000</v>
      </c>
      <c r="G161" s="17" t="s">
        <v>732</v>
      </c>
      <c r="H161" s="2">
        <v>0</v>
      </c>
      <c r="I161" s="17">
        <v>0</v>
      </c>
      <c r="J161" s="18">
        <v>44490</v>
      </c>
      <c r="K161" s="16"/>
      <c r="L161" s="16"/>
      <c r="M161" s="7"/>
    </row>
    <row r="162" spans="1:13" ht="15.75" thickBot="1" x14ac:dyDescent="0.3">
      <c r="A162" s="15" t="s">
        <v>622</v>
      </c>
      <c r="B162" s="18">
        <v>44503</v>
      </c>
      <c r="C162" s="17" t="s">
        <v>679</v>
      </c>
      <c r="D162" s="17" t="s">
        <v>22</v>
      </c>
      <c r="E162" s="17" t="s">
        <v>67</v>
      </c>
      <c r="F162" s="2">
        <v>9550000</v>
      </c>
      <c r="G162" s="17" t="s">
        <v>733</v>
      </c>
      <c r="H162" s="2">
        <v>0</v>
      </c>
      <c r="I162" s="17">
        <v>0</v>
      </c>
      <c r="J162" s="18">
        <v>44503</v>
      </c>
      <c r="K162" s="16"/>
      <c r="L162" s="16"/>
      <c r="M162" s="7"/>
    </row>
    <row r="163" spans="1:13" ht="15.75" thickBot="1" x14ac:dyDescent="0.3">
      <c r="A163" s="15" t="s">
        <v>623</v>
      </c>
      <c r="B163" s="18">
        <v>44495</v>
      </c>
      <c r="C163" s="17" t="s">
        <v>680</v>
      </c>
      <c r="D163" s="17" t="s">
        <v>46</v>
      </c>
      <c r="E163" s="17" t="s">
        <v>31</v>
      </c>
      <c r="F163" s="2">
        <v>2000000</v>
      </c>
      <c r="G163" s="17" t="s">
        <v>734</v>
      </c>
      <c r="H163" s="2">
        <v>0</v>
      </c>
      <c r="I163" s="17">
        <v>0</v>
      </c>
      <c r="J163" s="18">
        <v>44509</v>
      </c>
      <c r="K163" s="16"/>
      <c r="L163" s="16">
        <v>44559</v>
      </c>
      <c r="M163" s="7"/>
    </row>
    <row r="164" spans="1:13" ht="15.75" thickBot="1" x14ac:dyDescent="0.3">
      <c r="A164" s="15" t="s">
        <v>624</v>
      </c>
      <c r="B164" s="18">
        <v>44503</v>
      </c>
      <c r="C164" s="17" t="s">
        <v>681</v>
      </c>
      <c r="D164" s="17" t="s">
        <v>22</v>
      </c>
      <c r="E164" s="17" t="s">
        <v>67</v>
      </c>
      <c r="F164" s="2">
        <v>15600000</v>
      </c>
      <c r="G164" s="17" t="s">
        <v>735</v>
      </c>
      <c r="H164" s="2">
        <v>0</v>
      </c>
      <c r="I164" s="17">
        <v>0</v>
      </c>
      <c r="J164" s="18">
        <v>44503</v>
      </c>
      <c r="K164" s="16"/>
      <c r="L164" s="16"/>
      <c r="M164" s="7"/>
    </row>
    <row r="165" spans="1:13" ht="15.75" thickBot="1" x14ac:dyDescent="0.3">
      <c r="A165" s="15" t="s">
        <v>625</v>
      </c>
      <c r="B165" s="18">
        <v>44496</v>
      </c>
      <c r="C165" s="17" t="s">
        <v>682</v>
      </c>
      <c r="D165" s="17" t="s">
        <v>46</v>
      </c>
      <c r="E165" s="17" t="s">
        <v>31</v>
      </c>
      <c r="F165" s="2">
        <v>2600000</v>
      </c>
      <c r="G165" s="17" t="s">
        <v>736</v>
      </c>
      <c r="H165" s="2">
        <v>0</v>
      </c>
      <c r="I165" s="17">
        <v>15</v>
      </c>
      <c r="J165" s="18">
        <v>44511</v>
      </c>
      <c r="K165" s="16">
        <v>44545</v>
      </c>
      <c r="L165" s="16"/>
      <c r="M165" s="7" t="s">
        <v>763</v>
      </c>
    </row>
    <row r="166" spans="1:13" ht="15.75" thickBot="1" x14ac:dyDescent="0.3">
      <c r="A166" s="15" t="s">
        <v>626</v>
      </c>
      <c r="B166" s="18">
        <v>44496</v>
      </c>
      <c r="C166" s="17" t="s">
        <v>683</v>
      </c>
      <c r="D166" s="17" t="s">
        <v>46</v>
      </c>
      <c r="E166" s="17" t="s">
        <v>31</v>
      </c>
      <c r="F166" s="2">
        <v>4668767</v>
      </c>
      <c r="G166" s="17" t="s">
        <v>737</v>
      </c>
      <c r="H166" s="2">
        <v>0</v>
      </c>
      <c r="I166" s="17">
        <v>10</v>
      </c>
      <c r="J166" s="18">
        <v>44531</v>
      </c>
      <c r="K166" s="16">
        <v>44561</v>
      </c>
      <c r="L166" s="16">
        <v>44558</v>
      </c>
      <c r="M166" s="7" t="s">
        <v>763</v>
      </c>
    </row>
    <row r="167" spans="1:13" ht="15.75" thickBot="1" x14ac:dyDescent="0.3">
      <c r="A167" s="15" t="s">
        <v>627</v>
      </c>
      <c r="B167" s="18">
        <v>44505</v>
      </c>
      <c r="C167" s="17" t="s">
        <v>684</v>
      </c>
      <c r="D167" s="17" t="s">
        <v>46</v>
      </c>
      <c r="E167" s="17" t="s">
        <v>67</v>
      </c>
      <c r="F167" s="2">
        <v>16582769</v>
      </c>
      <c r="G167" s="17" t="s">
        <v>738</v>
      </c>
      <c r="H167" s="2">
        <v>0</v>
      </c>
      <c r="I167" s="17">
        <v>0</v>
      </c>
      <c r="J167" s="18">
        <v>44519</v>
      </c>
      <c r="K167" s="16"/>
      <c r="L167" s="16">
        <v>44560</v>
      </c>
      <c r="M167" s="7"/>
    </row>
    <row r="168" spans="1:13" ht="15.75" thickBot="1" x14ac:dyDescent="0.3">
      <c r="A168" s="15" t="s">
        <v>628</v>
      </c>
      <c r="B168" s="18">
        <v>44509</v>
      </c>
      <c r="C168" s="17" t="s">
        <v>685</v>
      </c>
      <c r="D168" s="17" t="s">
        <v>22</v>
      </c>
      <c r="E168" s="17" t="s">
        <v>67</v>
      </c>
      <c r="F168" s="2">
        <v>5600000</v>
      </c>
      <c r="G168" s="17" t="s">
        <v>739</v>
      </c>
      <c r="H168" s="2">
        <v>0</v>
      </c>
      <c r="I168" s="17">
        <v>0</v>
      </c>
      <c r="J168" s="18">
        <v>44509</v>
      </c>
      <c r="K168" s="16"/>
      <c r="L168" s="16"/>
      <c r="M168" s="7"/>
    </row>
    <row r="169" spans="1:13" ht="15.75" thickBot="1" x14ac:dyDescent="0.3">
      <c r="A169" s="15" t="s">
        <v>629</v>
      </c>
      <c r="B169" s="18">
        <v>44510</v>
      </c>
      <c r="C169" s="17" t="s">
        <v>686</v>
      </c>
      <c r="D169" s="17" t="s">
        <v>22</v>
      </c>
      <c r="E169" s="17" t="s">
        <v>67</v>
      </c>
      <c r="F169" s="2">
        <v>10000000</v>
      </c>
      <c r="G169" s="17" t="s">
        <v>740</v>
      </c>
      <c r="H169" s="2">
        <v>0</v>
      </c>
      <c r="I169" s="17">
        <v>0</v>
      </c>
      <c r="J169" s="18">
        <v>44510</v>
      </c>
      <c r="K169" s="16"/>
      <c r="L169" s="16"/>
      <c r="M169" s="7" t="s">
        <v>764</v>
      </c>
    </row>
    <row r="170" spans="1:13" ht="15.75" thickBot="1" x14ac:dyDescent="0.3">
      <c r="A170" s="15" t="s">
        <v>630</v>
      </c>
      <c r="B170" s="18">
        <v>44503</v>
      </c>
      <c r="C170" s="17" t="s">
        <v>687</v>
      </c>
      <c r="D170" s="17" t="s">
        <v>39</v>
      </c>
      <c r="E170" s="17" t="s">
        <v>31</v>
      </c>
      <c r="F170" s="2">
        <v>37630180</v>
      </c>
      <c r="G170" s="17" t="s">
        <v>741</v>
      </c>
      <c r="H170" s="2">
        <v>17978520</v>
      </c>
      <c r="I170" s="17">
        <v>0</v>
      </c>
      <c r="J170" s="18">
        <v>44512</v>
      </c>
      <c r="K170" s="16"/>
      <c r="L170" s="16"/>
      <c r="M170" s="7" t="s">
        <v>567</v>
      </c>
    </row>
    <row r="171" spans="1:13" ht="15.75" thickBot="1" x14ac:dyDescent="0.3">
      <c r="A171" s="15" t="s">
        <v>631</v>
      </c>
      <c r="B171" s="18">
        <v>44511</v>
      </c>
      <c r="C171" s="17" t="s">
        <v>688</v>
      </c>
      <c r="D171" s="17" t="s">
        <v>39</v>
      </c>
      <c r="E171" s="17" t="s">
        <v>31</v>
      </c>
      <c r="F171" s="2">
        <v>84280000</v>
      </c>
      <c r="G171" s="17" t="s">
        <v>742</v>
      </c>
      <c r="H171" s="2">
        <v>0</v>
      </c>
      <c r="I171" s="17">
        <v>37</v>
      </c>
      <c r="J171" s="18">
        <v>44523</v>
      </c>
      <c r="K171" s="16">
        <v>44592</v>
      </c>
      <c r="L171" s="16"/>
      <c r="M171" s="7" t="s">
        <v>765</v>
      </c>
    </row>
    <row r="172" spans="1:13" ht="15.75" thickBot="1" x14ac:dyDescent="0.3">
      <c r="A172" s="15" t="s">
        <v>632</v>
      </c>
      <c r="B172" s="18">
        <v>44519</v>
      </c>
      <c r="C172" s="17" t="s">
        <v>689</v>
      </c>
      <c r="D172" s="17" t="s">
        <v>22</v>
      </c>
      <c r="E172" s="17" t="s">
        <v>67</v>
      </c>
      <c r="F172" s="2">
        <v>16912899</v>
      </c>
      <c r="G172" s="17" t="s">
        <v>125</v>
      </c>
      <c r="H172" s="2">
        <v>0</v>
      </c>
      <c r="I172" s="17">
        <v>0</v>
      </c>
      <c r="J172" s="18">
        <v>44519</v>
      </c>
      <c r="K172" s="16"/>
      <c r="L172" s="16"/>
      <c r="M172" s="7"/>
    </row>
    <row r="173" spans="1:13" ht="15.75" thickBot="1" x14ac:dyDescent="0.3">
      <c r="A173" s="15" t="s">
        <v>633</v>
      </c>
      <c r="B173" s="18">
        <v>44517</v>
      </c>
      <c r="C173" s="17" t="s">
        <v>690</v>
      </c>
      <c r="D173" s="17" t="s">
        <v>46</v>
      </c>
      <c r="E173" s="17" t="s">
        <v>67</v>
      </c>
      <c r="F173" s="2">
        <v>5244917</v>
      </c>
      <c r="G173" s="17" t="s">
        <v>168</v>
      </c>
      <c r="H173" s="2">
        <v>0</v>
      </c>
      <c r="I173" s="17">
        <v>39</v>
      </c>
      <c r="J173" s="18">
        <v>44533</v>
      </c>
      <c r="K173" s="16">
        <v>44592</v>
      </c>
      <c r="L173" s="16"/>
      <c r="M173" s="7" t="s">
        <v>765</v>
      </c>
    </row>
    <row r="174" spans="1:13" ht="15.75" thickBot="1" x14ac:dyDescent="0.3">
      <c r="A174" s="15" t="s">
        <v>634</v>
      </c>
      <c r="B174" s="18">
        <v>44523</v>
      </c>
      <c r="C174" s="17" t="s">
        <v>691</v>
      </c>
      <c r="D174" s="17" t="s">
        <v>46</v>
      </c>
      <c r="E174" s="17" t="s">
        <v>31</v>
      </c>
      <c r="F174" s="2">
        <v>23990000</v>
      </c>
      <c r="G174" s="17" t="s">
        <v>743</v>
      </c>
      <c r="H174" s="2">
        <v>0</v>
      </c>
      <c r="I174" s="17">
        <v>0</v>
      </c>
      <c r="J174" s="18">
        <v>44539</v>
      </c>
      <c r="K174" s="16"/>
      <c r="L174" s="16"/>
      <c r="M174" s="7"/>
    </row>
    <row r="175" spans="1:13" ht="15.75" thickBot="1" x14ac:dyDescent="0.3">
      <c r="A175" s="15" t="s">
        <v>635</v>
      </c>
      <c r="B175" s="18">
        <v>44526</v>
      </c>
      <c r="C175" s="17" t="s">
        <v>692</v>
      </c>
      <c r="D175" s="17" t="s">
        <v>46</v>
      </c>
      <c r="E175" s="17"/>
      <c r="F175" s="2">
        <v>17808873</v>
      </c>
      <c r="G175" s="17" t="s">
        <v>744</v>
      </c>
      <c r="H175" s="2">
        <v>0</v>
      </c>
      <c r="I175" s="17">
        <v>0</v>
      </c>
      <c r="J175" s="18">
        <v>44540</v>
      </c>
      <c r="K175" s="16"/>
      <c r="L175" s="16">
        <v>44558</v>
      </c>
      <c r="M175" s="7"/>
    </row>
    <row r="176" spans="1:13" ht="15.75" thickBot="1" x14ac:dyDescent="0.3">
      <c r="A176" s="15" t="s">
        <v>636</v>
      </c>
      <c r="B176" s="18">
        <v>44526</v>
      </c>
      <c r="C176" s="17" t="s">
        <v>693</v>
      </c>
      <c r="D176" s="17" t="s">
        <v>46</v>
      </c>
      <c r="E176" s="17"/>
      <c r="F176" s="2">
        <v>3300000</v>
      </c>
      <c r="G176" s="17" t="s">
        <v>745</v>
      </c>
      <c r="H176" s="2">
        <v>0</v>
      </c>
      <c r="I176" s="17">
        <v>0</v>
      </c>
      <c r="J176" s="18">
        <v>44533</v>
      </c>
      <c r="K176" s="16"/>
      <c r="L176" s="16">
        <v>44554</v>
      </c>
      <c r="M176" s="7"/>
    </row>
    <row r="177" spans="1:13" ht="15.75" thickBot="1" x14ac:dyDescent="0.3">
      <c r="A177" s="15" t="s">
        <v>637</v>
      </c>
      <c r="B177" s="18">
        <v>44543</v>
      </c>
      <c r="C177" s="17" t="s">
        <v>694</v>
      </c>
      <c r="D177" s="17" t="s">
        <v>22</v>
      </c>
      <c r="E177" s="17"/>
      <c r="F177" s="2">
        <v>1750000</v>
      </c>
      <c r="G177" s="17" t="s">
        <v>746</v>
      </c>
      <c r="H177" s="2">
        <v>0</v>
      </c>
      <c r="I177" s="17">
        <v>0</v>
      </c>
      <c r="J177" s="18">
        <v>44543</v>
      </c>
      <c r="K177" s="16"/>
      <c r="L177" s="16"/>
      <c r="M177" s="7"/>
    </row>
    <row r="178" spans="1:13" ht="15.75" thickBot="1" x14ac:dyDescent="0.3">
      <c r="A178" s="15" t="s">
        <v>638</v>
      </c>
      <c r="B178" s="18">
        <v>44537</v>
      </c>
      <c r="C178" s="17" t="s">
        <v>695</v>
      </c>
      <c r="D178" s="17" t="s">
        <v>46</v>
      </c>
      <c r="E178" s="17" t="s">
        <v>31</v>
      </c>
      <c r="F178" s="2">
        <v>3494114</v>
      </c>
      <c r="G178" s="17" t="s">
        <v>747</v>
      </c>
      <c r="H178" s="2">
        <v>0</v>
      </c>
      <c r="I178" s="17">
        <v>0</v>
      </c>
      <c r="J178" s="18">
        <v>44547</v>
      </c>
      <c r="K178" s="16"/>
      <c r="L178" s="16"/>
      <c r="M178" s="7"/>
    </row>
    <row r="179" spans="1:13" ht="15.75" thickBot="1" x14ac:dyDescent="0.3">
      <c r="A179" s="15" t="s">
        <v>639</v>
      </c>
      <c r="B179" s="18">
        <v>44533</v>
      </c>
      <c r="C179" s="17" t="s">
        <v>696</v>
      </c>
      <c r="D179" s="17" t="s">
        <v>39</v>
      </c>
      <c r="E179" s="17"/>
      <c r="F179" s="2">
        <v>34716951.359999999</v>
      </c>
      <c r="G179" s="17" t="s">
        <v>748</v>
      </c>
      <c r="H179" s="2">
        <v>0</v>
      </c>
      <c r="I179" s="17">
        <v>0</v>
      </c>
      <c r="J179" s="18">
        <v>44546</v>
      </c>
      <c r="K179" s="16"/>
      <c r="L179" s="16">
        <v>44559</v>
      </c>
      <c r="M179" s="7"/>
    </row>
    <row r="180" spans="1:13" ht="15.75" thickBot="1" x14ac:dyDescent="0.3">
      <c r="A180" s="15" t="s">
        <v>640</v>
      </c>
      <c r="B180" s="18">
        <v>44533</v>
      </c>
      <c r="C180" s="17" t="s">
        <v>697</v>
      </c>
      <c r="D180" s="17" t="s">
        <v>39</v>
      </c>
      <c r="E180" s="17"/>
      <c r="F180" s="2">
        <v>46973080</v>
      </c>
      <c r="G180" s="17" t="s">
        <v>748</v>
      </c>
      <c r="H180" s="2">
        <v>20554316</v>
      </c>
      <c r="I180" s="17">
        <v>21</v>
      </c>
      <c r="J180" s="18">
        <v>44544</v>
      </c>
      <c r="K180" s="16">
        <v>44582</v>
      </c>
      <c r="L180" s="16"/>
      <c r="M180" s="7" t="s">
        <v>766</v>
      </c>
    </row>
    <row r="181" spans="1:13" ht="15.75" thickBot="1" x14ac:dyDescent="0.3">
      <c r="A181" s="15" t="s">
        <v>641</v>
      </c>
      <c r="B181" s="18">
        <v>44537</v>
      </c>
      <c r="C181" s="17" t="s">
        <v>698</v>
      </c>
      <c r="D181" s="17" t="s">
        <v>39</v>
      </c>
      <c r="E181" s="17"/>
      <c r="F181" s="2">
        <v>0</v>
      </c>
      <c r="G181" s="17" t="s">
        <v>749</v>
      </c>
      <c r="H181" s="2"/>
      <c r="I181" s="17">
        <v>0</v>
      </c>
      <c r="J181" s="18">
        <v>44553</v>
      </c>
      <c r="K181" s="16"/>
      <c r="L181" s="16"/>
      <c r="M181" s="7"/>
    </row>
    <row r="182" spans="1:13" ht="15.75" thickBot="1" x14ac:dyDescent="0.3">
      <c r="A182" s="15" t="s">
        <v>642</v>
      </c>
      <c r="B182" s="18">
        <v>44543</v>
      </c>
      <c r="C182" s="17" t="s">
        <v>699</v>
      </c>
      <c r="D182" s="17" t="s">
        <v>46</v>
      </c>
      <c r="E182" s="17" t="s">
        <v>31</v>
      </c>
      <c r="F182" s="2">
        <v>11323835</v>
      </c>
      <c r="G182" s="17" t="s">
        <v>750</v>
      </c>
      <c r="H182" s="2">
        <v>5548618</v>
      </c>
      <c r="I182" s="17">
        <v>0</v>
      </c>
      <c r="J182" s="18">
        <v>44554</v>
      </c>
      <c r="K182" s="16"/>
      <c r="L182" s="16"/>
      <c r="M182" s="7" t="s">
        <v>767</v>
      </c>
    </row>
    <row r="183" spans="1:13" ht="15.75" thickBot="1" x14ac:dyDescent="0.3">
      <c r="A183" s="15" t="s">
        <v>643</v>
      </c>
      <c r="B183" s="18">
        <v>44543</v>
      </c>
      <c r="C183" s="17" t="s">
        <v>700</v>
      </c>
      <c r="D183" s="17" t="s">
        <v>39</v>
      </c>
      <c r="E183" s="17" t="s">
        <v>67</v>
      </c>
      <c r="F183" s="2">
        <v>159648296</v>
      </c>
      <c r="G183" s="17" t="s">
        <v>751</v>
      </c>
      <c r="H183" s="2">
        <v>61312490</v>
      </c>
      <c r="I183" s="17">
        <v>28</v>
      </c>
      <c r="J183" s="18">
        <v>44546</v>
      </c>
      <c r="K183" s="16">
        <v>44582</v>
      </c>
      <c r="L183" s="16"/>
      <c r="M183" s="7" t="s">
        <v>768</v>
      </c>
    </row>
    <row r="184" spans="1:13" ht="15.75" thickBot="1" x14ac:dyDescent="0.3">
      <c r="A184" s="15" t="s">
        <v>644</v>
      </c>
      <c r="B184" s="18">
        <v>44543</v>
      </c>
      <c r="C184" s="17" t="s">
        <v>701</v>
      </c>
      <c r="D184" s="17" t="s">
        <v>46</v>
      </c>
      <c r="E184" s="17" t="s">
        <v>67</v>
      </c>
      <c r="F184" s="2">
        <v>1363000</v>
      </c>
      <c r="G184" s="17" t="s">
        <v>752</v>
      </c>
      <c r="H184" s="2">
        <v>0</v>
      </c>
      <c r="I184" s="17">
        <v>0</v>
      </c>
      <c r="J184" s="18">
        <v>44547</v>
      </c>
      <c r="K184" s="16"/>
      <c r="L184" s="16">
        <v>44554</v>
      </c>
      <c r="M184" s="7"/>
    </row>
    <row r="185" spans="1:13" ht="15.75" thickBot="1" x14ac:dyDescent="0.3">
      <c r="A185" s="15" t="s">
        <v>645</v>
      </c>
      <c r="B185" s="18">
        <v>44546</v>
      </c>
      <c r="C185" s="17" t="s">
        <v>702</v>
      </c>
      <c r="D185" s="17" t="s">
        <v>22</v>
      </c>
      <c r="E185" s="17" t="s">
        <v>67</v>
      </c>
      <c r="F185" s="2">
        <v>5000000</v>
      </c>
      <c r="G185" s="17" t="s">
        <v>753</v>
      </c>
      <c r="H185" s="2">
        <v>0</v>
      </c>
      <c r="I185" s="17">
        <v>0</v>
      </c>
      <c r="J185" s="18">
        <v>44546</v>
      </c>
      <c r="K185" s="16"/>
      <c r="L185" s="16"/>
      <c r="M185" s="7"/>
    </row>
    <row r="186" spans="1:13" ht="15.75" thickBot="1" x14ac:dyDescent="0.3">
      <c r="A186" s="15" t="s">
        <v>646</v>
      </c>
      <c r="B186" s="18">
        <v>44547</v>
      </c>
      <c r="C186" s="17" t="s">
        <v>703</v>
      </c>
      <c r="D186" s="17" t="s">
        <v>22</v>
      </c>
      <c r="E186" s="17" t="s">
        <v>67</v>
      </c>
      <c r="F186" s="2">
        <v>5000000</v>
      </c>
      <c r="G186" s="17" t="s">
        <v>754</v>
      </c>
      <c r="H186" s="2">
        <v>0</v>
      </c>
      <c r="I186" s="17">
        <v>0</v>
      </c>
      <c r="J186" s="18">
        <v>44547</v>
      </c>
      <c r="K186" s="16"/>
      <c r="L186" s="16"/>
      <c r="M186" s="7"/>
    </row>
    <row r="187" spans="1:13" ht="15.75" thickBot="1" x14ac:dyDescent="0.3">
      <c r="A187" s="15" t="s">
        <v>647</v>
      </c>
      <c r="B187" s="18">
        <v>44550</v>
      </c>
      <c r="C187" s="17" t="s">
        <v>704</v>
      </c>
      <c r="D187" s="17" t="s">
        <v>22</v>
      </c>
      <c r="E187" s="17" t="s">
        <v>67</v>
      </c>
      <c r="F187" s="2">
        <v>5000000</v>
      </c>
      <c r="G187" s="17" t="s">
        <v>755</v>
      </c>
      <c r="H187" s="2">
        <v>0</v>
      </c>
      <c r="I187" s="17">
        <v>0</v>
      </c>
      <c r="J187" s="18">
        <v>44550</v>
      </c>
      <c r="K187" s="16"/>
      <c r="L187" s="16"/>
      <c r="M187" s="7"/>
    </row>
    <row r="188" spans="1:13" ht="15.75" thickBot="1" x14ac:dyDescent="0.3">
      <c r="A188" s="15" t="s">
        <v>648</v>
      </c>
      <c r="B188" s="18">
        <v>44550</v>
      </c>
      <c r="C188" s="17" t="s">
        <v>705</v>
      </c>
      <c r="D188" s="17" t="s">
        <v>22</v>
      </c>
      <c r="E188" s="17" t="s">
        <v>67</v>
      </c>
      <c r="F188" s="2">
        <v>5000000</v>
      </c>
      <c r="G188" s="17" t="s">
        <v>756</v>
      </c>
      <c r="H188" s="2">
        <v>0</v>
      </c>
      <c r="I188" s="17">
        <v>0</v>
      </c>
      <c r="J188" s="18">
        <v>44550</v>
      </c>
      <c r="K188" s="16"/>
      <c r="L188" s="16"/>
      <c r="M188" s="7"/>
    </row>
    <row r="189" spans="1:13" ht="15.75" thickBot="1" x14ac:dyDescent="0.3">
      <c r="A189" s="15" t="s">
        <v>649</v>
      </c>
      <c r="B189" s="18">
        <v>44550</v>
      </c>
      <c r="C189" s="17" t="s">
        <v>706</v>
      </c>
      <c r="D189" s="17" t="s">
        <v>22</v>
      </c>
      <c r="E189" s="17" t="s">
        <v>67</v>
      </c>
      <c r="F189" s="2">
        <v>5000000</v>
      </c>
      <c r="G189" s="17" t="s">
        <v>757</v>
      </c>
      <c r="H189" s="2">
        <v>0</v>
      </c>
      <c r="I189" s="17">
        <v>0</v>
      </c>
      <c r="J189" s="18">
        <v>44550</v>
      </c>
      <c r="K189" s="16"/>
      <c r="L189" s="16"/>
      <c r="M189" s="7"/>
    </row>
    <row r="190" spans="1:13" ht="15.75" thickBot="1" x14ac:dyDescent="0.3">
      <c r="A190" s="15" t="s">
        <v>650</v>
      </c>
      <c r="B190" s="18">
        <v>44547</v>
      </c>
      <c r="C190" s="17" t="s">
        <v>707</v>
      </c>
      <c r="D190" s="17" t="s">
        <v>46</v>
      </c>
      <c r="E190" s="17" t="s">
        <v>31</v>
      </c>
      <c r="F190" s="2">
        <v>21892243</v>
      </c>
      <c r="G190" s="17" t="s">
        <v>758</v>
      </c>
      <c r="H190" s="2">
        <v>0</v>
      </c>
      <c r="I190" s="17">
        <v>0</v>
      </c>
      <c r="J190" s="18"/>
      <c r="K190" s="16"/>
      <c r="L190" s="16"/>
      <c r="M190" s="7"/>
    </row>
    <row r="191" spans="1:13" ht="15.75" thickBot="1" x14ac:dyDescent="0.3">
      <c r="A191" s="15" t="s">
        <v>651</v>
      </c>
      <c r="B191" s="18">
        <v>44547</v>
      </c>
      <c r="C191" s="17" t="s">
        <v>175</v>
      </c>
      <c r="D191" s="17" t="s">
        <v>46</v>
      </c>
      <c r="E191" s="17" t="s">
        <v>31</v>
      </c>
      <c r="F191" s="2">
        <v>25300000</v>
      </c>
      <c r="G191" s="17" t="s">
        <v>759</v>
      </c>
      <c r="H191" s="2">
        <v>0</v>
      </c>
      <c r="I191" s="17">
        <v>59</v>
      </c>
      <c r="J191" s="18">
        <v>44558</v>
      </c>
      <c r="K191" s="16">
        <v>44620</v>
      </c>
      <c r="L191" s="16"/>
      <c r="M191" s="7" t="s">
        <v>769</v>
      </c>
    </row>
    <row r="192" spans="1:13" ht="15.75" thickBot="1" x14ac:dyDescent="0.3">
      <c r="A192" s="15" t="s">
        <v>652</v>
      </c>
      <c r="B192" s="18">
        <v>44552</v>
      </c>
      <c r="C192" s="17" t="s">
        <v>708</v>
      </c>
      <c r="D192" s="17" t="s">
        <v>46</v>
      </c>
      <c r="E192" s="17" t="s">
        <v>31</v>
      </c>
      <c r="F192" s="2">
        <v>9489240</v>
      </c>
      <c r="G192" s="17" t="s">
        <v>760</v>
      </c>
      <c r="H192" s="2">
        <v>4734500</v>
      </c>
      <c r="I192" s="17">
        <v>30</v>
      </c>
      <c r="J192" s="18">
        <v>44558</v>
      </c>
      <c r="K192" s="16">
        <v>44591</v>
      </c>
      <c r="L192" s="16"/>
      <c r="M192" s="7" t="s">
        <v>766</v>
      </c>
    </row>
    <row r="193" spans="1:13" ht="15.75" thickBot="1" x14ac:dyDescent="0.3">
      <c r="A193" s="15" t="s">
        <v>653</v>
      </c>
      <c r="B193" s="18">
        <v>44554</v>
      </c>
      <c r="C193" s="17" t="s">
        <v>709</v>
      </c>
      <c r="D193" s="17" t="s">
        <v>46</v>
      </c>
      <c r="E193" s="17" t="s">
        <v>31</v>
      </c>
      <c r="F193" s="2">
        <v>25000000</v>
      </c>
      <c r="G193" s="17" t="s">
        <v>176</v>
      </c>
      <c r="H193" s="2">
        <v>0</v>
      </c>
      <c r="I193" s="17">
        <v>59</v>
      </c>
      <c r="J193" s="18">
        <v>44558</v>
      </c>
      <c r="K193" s="16">
        <v>44620</v>
      </c>
      <c r="L193" s="16"/>
      <c r="M193" s="7" t="s">
        <v>765</v>
      </c>
    </row>
    <row r="194" spans="1:13" ht="15.75" thickBot="1" x14ac:dyDescent="0.3">
      <c r="A194" s="15" t="s">
        <v>654</v>
      </c>
      <c r="B194" s="18">
        <v>44554</v>
      </c>
      <c r="C194" s="17" t="s">
        <v>710</v>
      </c>
      <c r="D194" s="17" t="s">
        <v>46</v>
      </c>
      <c r="E194" s="17" t="s">
        <v>31</v>
      </c>
      <c r="F194" s="2">
        <v>3164000</v>
      </c>
      <c r="G194" s="17" t="s">
        <v>761</v>
      </c>
      <c r="H194" s="2">
        <v>0</v>
      </c>
      <c r="I194" s="17">
        <v>31</v>
      </c>
      <c r="J194" s="18">
        <v>44559</v>
      </c>
      <c r="K194" s="16">
        <v>44592</v>
      </c>
      <c r="L194" s="16"/>
      <c r="M194" s="7" t="s">
        <v>765</v>
      </c>
    </row>
    <row r="195" spans="1:13" x14ac:dyDescent="0.25">
      <c r="A195" s="8" t="s">
        <v>14</v>
      </c>
      <c r="B195" s="8" t="s">
        <v>14</v>
      </c>
      <c r="C195" s="8" t="s">
        <v>14</v>
      </c>
      <c r="D195" s="8" t="s">
        <v>14</v>
      </c>
      <c r="E195" s="8" t="s">
        <v>14</v>
      </c>
      <c r="F195" s="8" t="s">
        <v>14</v>
      </c>
      <c r="G195" s="8" t="s">
        <v>14</v>
      </c>
      <c r="H195" s="8" t="s">
        <v>14</v>
      </c>
      <c r="I195" s="8" t="s">
        <v>14</v>
      </c>
      <c r="J195" s="8" t="s">
        <v>14</v>
      </c>
      <c r="K195" s="8" t="s">
        <v>14</v>
      </c>
      <c r="L195" s="8" t="s">
        <v>14</v>
      </c>
      <c r="M195" s="8" t="s">
        <v>14</v>
      </c>
    </row>
    <row r="196" spans="1:13" x14ac:dyDescent="0.25">
      <c r="A196" s="8" t="s">
        <v>14</v>
      </c>
      <c r="B196" s="8" t="s">
        <v>14</v>
      </c>
      <c r="C196" s="8" t="s">
        <v>14</v>
      </c>
      <c r="D196" s="8" t="s">
        <v>14</v>
      </c>
      <c r="E196" s="8" t="s">
        <v>14</v>
      </c>
      <c r="F196" s="8" t="s">
        <v>14</v>
      </c>
      <c r="G196" s="8" t="s">
        <v>14</v>
      </c>
      <c r="H196" s="8" t="s">
        <v>14</v>
      </c>
      <c r="I196" s="8" t="s">
        <v>14</v>
      </c>
      <c r="J196" s="8" t="s">
        <v>14</v>
      </c>
      <c r="K196" s="8" t="s">
        <v>14</v>
      </c>
      <c r="L196" s="8" t="s">
        <v>14</v>
      </c>
      <c r="M196" s="8" t="s">
        <v>14</v>
      </c>
    </row>
    <row r="351055" spans="1:5" x14ac:dyDescent="0.25">
      <c r="A351055" s="3" t="s">
        <v>15</v>
      </c>
      <c r="B351055" s="3" t="s">
        <v>16</v>
      </c>
      <c r="C351055" s="3" t="s">
        <v>17</v>
      </c>
      <c r="D351055" s="3" t="s">
        <v>20</v>
      </c>
      <c r="E351055" s="3" t="s">
        <v>21</v>
      </c>
    </row>
    <row r="351056" spans="1:5" x14ac:dyDescent="0.25">
      <c r="A351056" s="3" t="s">
        <v>23</v>
      </c>
      <c r="B351056" s="3" t="s">
        <v>24</v>
      </c>
      <c r="C351056" s="3" t="s">
        <v>27</v>
      </c>
      <c r="D351056" s="3" t="s">
        <v>28</v>
      </c>
      <c r="E351056" s="3" t="s">
        <v>29</v>
      </c>
    </row>
    <row r="351057" spans="1:5" x14ac:dyDescent="0.25">
      <c r="A351057" s="3" t="s">
        <v>32</v>
      </c>
      <c r="B351057" s="3" t="s">
        <v>33</v>
      </c>
      <c r="C351057" s="3" t="s">
        <v>34</v>
      </c>
      <c r="D351057" s="3" t="s">
        <v>37</v>
      </c>
      <c r="E351057" s="3" t="s">
        <v>38</v>
      </c>
    </row>
    <row r="351058" spans="1:5" x14ac:dyDescent="0.25">
      <c r="A351058" s="3" t="s">
        <v>40</v>
      </c>
      <c r="B351058" s="3" t="s">
        <v>41</v>
      </c>
      <c r="C351058" s="3" t="s">
        <v>42</v>
      </c>
      <c r="E351058" s="3" t="s">
        <v>45</v>
      </c>
    </row>
    <row r="351059" spans="1:5" x14ac:dyDescent="0.25">
      <c r="A351059" s="3" t="s">
        <v>47</v>
      </c>
      <c r="C351059" s="3" t="s">
        <v>50</v>
      </c>
    </row>
    <row r="351060" spans="1:5" x14ac:dyDescent="0.25">
      <c r="A351060" s="3" t="s">
        <v>52</v>
      </c>
    </row>
    <row r="351061" spans="1:5" x14ac:dyDescent="0.25">
      <c r="A351061" s="3" t="s">
        <v>55</v>
      </c>
    </row>
    <row r="351062" spans="1:5" x14ac:dyDescent="0.25">
      <c r="A351062" s="3" t="s">
        <v>57</v>
      </c>
    </row>
    <row r="351063" spans="1:5" x14ac:dyDescent="0.25">
      <c r="A351063" s="3" t="s">
        <v>59</v>
      </c>
    </row>
    <row r="351064" spans="1:5" x14ac:dyDescent="0.25">
      <c r="A351064" s="3" t="s">
        <v>61</v>
      </c>
    </row>
    <row r="351065" spans="1:5" x14ac:dyDescent="0.25">
      <c r="A351065" s="3" t="s">
        <v>63</v>
      </c>
    </row>
  </sheetData>
  <dataValidations xWindow="458" yWindow="461" count="12">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M114 L6:L194 M118:M194 L3:L4" xr:uid="{40C8FDF3-A0B1-4E19-AE7E-2D24F044171C}">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M115:M117 M3:M113" xr:uid="{B1FE8262-5C84-4C27-91EB-2EA4D64E6C96}">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90:F117 F3:F88" xr:uid="{7C284449-AA1F-4F44-837C-176010A35E0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H3:I194" xr:uid="{8726FE95-9DDA-40D6-96C9-7ED22047CD6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K3:K4 K6:K46" xr:uid="{7BB623EB-2FC9-42F6-9DDB-23C174F8F150}">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J121 J131:K131 B3:B46" xr:uid="{7173320F-5637-4B68-A2C4-4B4C8188DAEC}">
      <formula1>1900/1/1</formula1>
      <formula2>3000/1/1</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E3:E194" xr:uid="{9CB19A9D-1390-42DA-BE5D-4DDCF495D1F4}">
      <formula1>#REF!</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D3:D194" xr:uid="{181FB20B-E2FB-4E26-BA5B-E111078FF1F7}">
      <formula1>#REF!</formula1>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A3:A194" xr:uid="{C3FCF992-B049-4303-9C82-F6E38ED67D56}">
      <formula1>0</formula1>
      <formula2>390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J3:J46" xr:uid="{08220E4A-4112-4AAB-B9C9-743AB8D2C5EA}">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G3:G46" xr:uid="{8F38538B-8253-4A63-B06B-96A209C6E17A}">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C3:C46" xr:uid="{90AC1ABD-F8F5-43E4-9150-345FB05399D4}">
      <formula1>0</formula1>
      <formula2>390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27E7D-87C6-4333-981C-883ADADA0667}">
  <dimension ref="A5:G351009"/>
  <sheetViews>
    <sheetView zoomScale="87" zoomScaleNormal="87" workbookViewId="0">
      <selection activeCell="C22" sqref="C22"/>
    </sheetView>
  </sheetViews>
  <sheetFormatPr baseColWidth="10" defaultColWidth="9.140625" defaultRowHeight="15" x14ac:dyDescent="0.25"/>
  <cols>
    <col min="1" max="1" width="19" style="3" customWidth="1"/>
    <col min="2" max="2" width="21" style="3" customWidth="1"/>
    <col min="3" max="3" width="35" style="3" customWidth="1"/>
    <col min="4" max="4" width="30.85546875" style="3" customWidth="1"/>
    <col min="5" max="5" width="29" style="3" customWidth="1"/>
    <col min="6" max="6" width="23" style="3" customWidth="1"/>
    <col min="7" max="7" width="19" style="3" customWidth="1"/>
    <col min="8" max="8" width="9.140625" style="3"/>
    <col min="9" max="242" width="8" style="3" customWidth="1"/>
    <col min="243" max="16384" width="9.140625" style="3"/>
  </cols>
  <sheetData>
    <row r="5" spans="1:7" ht="15.75" thickBot="1" x14ac:dyDescent="0.3">
      <c r="A5" s="4" t="s">
        <v>109</v>
      </c>
      <c r="B5" s="4" t="s">
        <v>110</v>
      </c>
      <c r="C5" s="4" t="s">
        <v>6</v>
      </c>
      <c r="D5" s="4" t="s">
        <v>111</v>
      </c>
      <c r="E5" s="4" t="s">
        <v>112</v>
      </c>
      <c r="F5" s="19" t="s">
        <v>113</v>
      </c>
      <c r="G5" s="4" t="s">
        <v>177</v>
      </c>
    </row>
    <row r="6" spans="1:7" ht="15.75" thickBot="1" x14ac:dyDescent="0.3">
      <c r="A6" s="5" t="s">
        <v>114</v>
      </c>
      <c r="B6" s="13">
        <v>64436</v>
      </c>
      <c r="C6" s="5" t="s">
        <v>523</v>
      </c>
      <c r="D6" s="5" t="s">
        <v>524</v>
      </c>
      <c r="E6" s="1">
        <v>140606159.93000001</v>
      </c>
      <c r="F6" s="20">
        <v>44561</v>
      </c>
      <c r="G6" s="5" t="s">
        <v>533</v>
      </c>
    </row>
    <row r="7" spans="1:7" ht="15.75" thickBot="1" x14ac:dyDescent="0.3">
      <c r="A7" s="5" t="s">
        <v>114</v>
      </c>
      <c r="B7" s="13">
        <v>64751</v>
      </c>
      <c r="C7" s="5" t="s">
        <v>525</v>
      </c>
      <c r="D7" s="5" t="s">
        <v>526</v>
      </c>
      <c r="E7" s="1">
        <v>9417660</v>
      </c>
      <c r="F7" s="21">
        <v>44561</v>
      </c>
      <c r="G7" s="5"/>
    </row>
    <row r="8" spans="1:7" ht="15.75" thickBot="1" x14ac:dyDescent="0.3">
      <c r="A8" s="5" t="s">
        <v>114</v>
      </c>
      <c r="B8" s="13">
        <v>69236</v>
      </c>
      <c r="C8" s="5" t="s">
        <v>166</v>
      </c>
      <c r="D8" s="5" t="s">
        <v>527</v>
      </c>
      <c r="E8" s="1">
        <v>3514046.42</v>
      </c>
      <c r="F8" s="21">
        <v>44561</v>
      </c>
      <c r="G8" s="5"/>
    </row>
    <row r="9" spans="1:7" ht="15.75" thickBot="1" x14ac:dyDescent="0.3">
      <c r="A9" s="5" t="s">
        <v>114</v>
      </c>
      <c r="B9" s="13">
        <v>69237</v>
      </c>
      <c r="C9" s="5" t="s">
        <v>170</v>
      </c>
      <c r="D9" s="5" t="s">
        <v>527</v>
      </c>
      <c r="E9" s="1">
        <v>2718275.75</v>
      </c>
      <c r="F9" s="21">
        <v>44561</v>
      </c>
      <c r="G9" s="5"/>
    </row>
    <row r="10" spans="1:7" ht="15.75" thickBot="1" x14ac:dyDescent="0.3">
      <c r="A10" s="5" t="s">
        <v>114</v>
      </c>
      <c r="B10" s="13">
        <v>69238</v>
      </c>
      <c r="C10" s="5" t="s">
        <v>528</v>
      </c>
      <c r="D10" s="5" t="s">
        <v>527</v>
      </c>
      <c r="E10" s="1">
        <v>1031273.49</v>
      </c>
      <c r="F10" s="21">
        <v>44561</v>
      </c>
      <c r="G10" s="5"/>
    </row>
    <row r="11" spans="1:7" ht="15.75" thickBot="1" x14ac:dyDescent="0.3">
      <c r="A11" s="5" t="s">
        <v>114</v>
      </c>
      <c r="B11" s="13">
        <v>69239</v>
      </c>
      <c r="C11" s="5" t="s">
        <v>529</v>
      </c>
      <c r="D11" s="5" t="s">
        <v>527</v>
      </c>
      <c r="E11" s="1">
        <v>885318.89</v>
      </c>
      <c r="F11" s="21">
        <v>44561</v>
      </c>
      <c r="G11" s="5"/>
    </row>
    <row r="12" spans="1:7" ht="15.75" thickBot="1" x14ac:dyDescent="0.3">
      <c r="A12" s="5" t="s">
        <v>114</v>
      </c>
      <c r="B12" s="13">
        <v>71131</v>
      </c>
      <c r="C12" s="5" t="s">
        <v>153</v>
      </c>
      <c r="D12" s="5" t="s">
        <v>530</v>
      </c>
      <c r="E12" s="1">
        <v>3255840</v>
      </c>
      <c r="F12" s="21">
        <v>44379</v>
      </c>
      <c r="G12" s="5"/>
    </row>
    <row r="13" spans="1:7" ht="15.75" thickBot="1" x14ac:dyDescent="0.3">
      <c r="A13" s="5" t="s">
        <v>114</v>
      </c>
      <c r="B13" s="13">
        <v>71309</v>
      </c>
      <c r="C13" s="5" t="s">
        <v>531</v>
      </c>
      <c r="D13" s="5" t="s">
        <v>532</v>
      </c>
      <c r="E13" s="1">
        <v>66858360</v>
      </c>
      <c r="F13" s="21">
        <v>44561</v>
      </c>
      <c r="G13" s="5" t="s">
        <v>534</v>
      </c>
    </row>
    <row r="14" spans="1:7" ht="15.75" thickBot="1" x14ac:dyDescent="0.3">
      <c r="A14" s="6" t="s">
        <v>114</v>
      </c>
      <c r="B14" s="13">
        <v>74498</v>
      </c>
      <c r="C14" s="5" t="s">
        <v>166</v>
      </c>
      <c r="D14" s="5" t="s">
        <v>527</v>
      </c>
      <c r="E14" s="1">
        <v>5615851.0499999998</v>
      </c>
      <c r="F14" s="21">
        <v>44561</v>
      </c>
      <c r="G14" s="5" t="s">
        <v>582</v>
      </c>
    </row>
    <row r="15" spans="1:7" ht="15.75" thickBot="1" x14ac:dyDescent="0.3">
      <c r="A15" s="5" t="s">
        <v>114</v>
      </c>
      <c r="B15" s="13">
        <v>74499</v>
      </c>
      <c r="C15" s="5" t="s">
        <v>528</v>
      </c>
      <c r="D15" s="5" t="s">
        <v>527</v>
      </c>
      <c r="E15" s="1">
        <v>2242938</v>
      </c>
      <c r="F15" s="21">
        <v>44561</v>
      </c>
      <c r="G15" s="5"/>
    </row>
    <row r="16" spans="1:7" ht="15.75" thickBot="1" x14ac:dyDescent="0.3">
      <c r="A16" s="5" t="s">
        <v>114</v>
      </c>
      <c r="B16" s="13">
        <v>74500</v>
      </c>
      <c r="C16" s="5" t="s">
        <v>570</v>
      </c>
      <c r="D16" s="5" t="s">
        <v>527</v>
      </c>
      <c r="E16" s="1">
        <v>12946351</v>
      </c>
      <c r="F16" s="21">
        <v>44561</v>
      </c>
      <c r="G16" s="5"/>
    </row>
    <row r="17" spans="1:7" ht="15.75" thickBot="1" x14ac:dyDescent="0.3">
      <c r="A17" s="5" t="s">
        <v>114</v>
      </c>
      <c r="B17" s="13">
        <v>74502</v>
      </c>
      <c r="C17" s="5" t="s">
        <v>529</v>
      </c>
      <c r="D17" s="5" t="s">
        <v>527</v>
      </c>
      <c r="E17" s="1">
        <v>1532087</v>
      </c>
      <c r="F17" s="21">
        <v>44561</v>
      </c>
      <c r="G17" s="5"/>
    </row>
    <row r="18" spans="1:7" ht="15.75" thickBot="1" x14ac:dyDescent="0.3">
      <c r="A18" s="5" t="s">
        <v>114</v>
      </c>
      <c r="B18" s="13">
        <v>75601</v>
      </c>
      <c r="C18" s="5" t="s">
        <v>153</v>
      </c>
      <c r="D18" s="5" t="s">
        <v>575</v>
      </c>
      <c r="E18" s="1">
        <v>9463237</v>
      </c>
      <c r="F18" s="21">
        <v>44477</v>
      </c>
      <c r="G18" s="5" t="s">
        <v>583</v>
      </c>
    </row>
    <row r="19" spans="1:7" ht="15.75" thickBot="1" x14ac:dyDescent="0.3">
      <c r="A19" s="5" t="s">
        <v>114</v>
      </c>
      <c r="B19" s="13">
        <v>75770</v>
      </c>
      <c r="C19" s="5" t="s">
        <v>571</v>
      </c>
      <c r="D19" s="5" t="s">
        <v>576</v>
      </c>
      <c r="E19" s="1">
        <v>3202980</v>
      </c>
      <c r="F19" s="21">
        <v>44469</v>
      </c>
      <c r="G19" s="5" t="s">
        <v>584</v>
      </c>
    </row>
    <row r="20" spans="1:7" ht="15.75" thickBot="1" x14ac:dyDescent="0.3">
      <c r="A20" s="5" t="s">
        <v>114</v>
      </c>
      <c r="B20" s="13">
        <v>75771</v>
      </c>
      <c r="C20" s="5" t="s">
        <v>572</v>
      </c>
      <c r="D20" s="5" t="s">
        <v>576</v>
      </c>
      <c r="E20" s="1">
        <v>2051750</v>
      </c>
      <c r="F20" s="21">
        <v>44469</v>
      </c>
      <c r="G20" s="5"/>
    </row>
    <row r="21" spans="1:7" ht="15.75" thickBot="1" x14ac:dyDescent="0.3">
      <c r="A21" s="5" t="s">
        <v>114</v>
      </c>
      <c r="B21" s="13">
        <v>75772</v>
      </c>
      <c r="C21" s="5" t="s">
        <v>153</v>
      </c>
      <c r="D21" s="5" t="s">
        <v>576</v>
      </c>
      <c r="E21" s="1">
        <v>94913</v>
      </c>
      <c r="F21" s="21">
        <v>44469</v>
      </c>
      <c r="G21" s="5" t="s">
        <v>582</v>
      </c>
    </row>
    <row r="22" spans="1:7" ht="15.75" thickBot="1" x14ac:dyDescent="0.3">
      <c r="A22" s="5" t="s">
        <v>114</v>
      </c>
      <c r="B22" s="13">
        <v>78376</v>
      </c>
      <c r="C22" s="5" t="s">
        <v>573</v>
      </c>
      <c r="D22" s="5" t="s">
        <v>577</v>
      </c>
      <c r="E22" s="1">
        <v>44639856</v>
      </c>
      <c r="F22" s="21">
        <v>44530</v>
      </c>
      <c r="G22" s="5"/>
    </row>
    <row r="23" spans="1:7" ht="15.75" thickBot="1" x14ac:dyDescent="0.3">
      <c r="A23" s="5" t="s">
        <v>114</v>
      </c>
      <c r="B23" s="13">
        <v>79929</v>
      </c>
      <c r="C23" s="5" t="s">
        <v>154</v>
      </c>
      <c r="D23" s="5" t="s">
        <v>578</v>
      </c>
      <c r="E23" s="1">
        <v>5919792.6699999999</v>
      </c>
      <c r="F23" s="21">
        <v>44561</v>
      </c>
      <c r="G23" s="5"/>
    </row>
    <row r="24" spans="1:7" ht="15.75" thickBot="1" x14ac:dyDescent="0.3">
      <c r="A24" s="5" t="s">
        <v>114</v>
      </c>
      <c r="B24" s="13">
        <v>82365</v>
      </c>
      <c r="C24" s="5" t="s">
        <v>571</v>
      </c>
      <c r="D24" s="5" t="s">
        <v>579</v>
      </c>
      <c r="E24" s="1">
        <v>7980000</v>
      </c>
      <c r="F24" s="21">
        <v>44540</v>
      </c>
      <c r="G24" s="5" t="s">
        <v>582</v>
      </c>
    </row>
    <row r="25" spans="1:7" ht="15.75" thickBot="1" x14ac:dyDescent="0.3">
      <c r="A25" s="5" t="s">
        <v>114</v>
      </c>
      <c r="B25" s="13">
        <v>82366</v>
      </c>
      <c r="C25" s="5" t="s">
        <v>574</v>
      </c>
      <c r="D25" s="5" t="s">
        <v>579</v>
      </c>
      <c r="E25" s="1">
        <v>1459180</v>
      </c>
      <c r="F25" s="21">
        <v>44550</v>
      </c>
      <c r="G25" s="5" t="s">
        <v>585</v>
      </c>
    </row>
    <row r="26" spans="1:7" ht="15.75" thickBot="1" x14ac:dyDescent="0.3">
      <c r="A26" s="5" t="s">
        <v>114</v>
      </c>
      <c r="B26" s="13">
        <v>82367</v>
      </c>
      <c r="C26" s="5" t="s">
        <v>572</v>
      </c>
      <c r="D26" s="5" t="s">
        <v>580</v>
      </c>
      <c r="E26" s="1">
        <v>1863000</v>
      </c>
      <c r="F26" s="21">
        <v>44540</v>
      </c>
      <c r="G26" s="5"/>
    </row>
    <row r="27" spans="1:7" ht="15.75" thickBot="1" x14ac:dyDescent="0.3">
      <c r="A27" s="5" t="s">
        <v>114</v>
      </c>
      <c r="B27" s="13">
        <v>82368</v>
      </c>
      <c r="C27" s="5" t="s">
        <v>153</v>
      </c>
      <c r="D27" s="5" t="s">
        <v>580</v>
      </c>
      <c r="E27" s="1">
        <v>2339540</v>
      </c>
      <c r="F27" s="21">
        <v>44540</v>
      </c>
      <c r="G27" s="5" t="s">
        <v>582</v>
      </c>
    </row>
    <row r="28" spans="1:7" ht="15.75" thickBot="1" x14ac:dyDescent="0.3">
      <c r="A28" s="5" t="s">
        <v>114</v>
      </c>
      <c r="B28" s="13">
        <v>82371</v>
      </c>
      <c r="C28" s="5" t="s">
        <v>572</v>
      </c>
      <c r="D28" s="5" t="s">
        <v>580</v>
      </c>
      <c r="E28" s="1">
        <v>18781762</v>
      </c>
      <c r="F28" s="21">
        <v>44540</v>
      </c>
      <c r="G28" s="5"/>
    </row>
    <row r="29" spans="1:7" ht="15.75" thickBot="1" x14ac:dyDescent="0.3">
      <c r="A29" s="5" t="s">
        <v>114</v>
      </c>
      <c r="B29" s="13">
        <v>83347</v>
      </c>
      <c r="C29" s="5" t="s">
        <v>572</v>
      </c>
      <c r="D29" s="5" t="s">
        <v>581</v>
      </c>
      <c r="E29" s="1">
        <v>3885298</v>
      </c>
      <c r="F29" s="21">
        <v>44552</v>
      </c>
      <c r="G29" s="5"/>
    </row>
    <row r="30" spans="1:7" x14ac:dyDescent="0.25">
      <c r="A30" s="8" t="s">
        <v>14</v>
      </c>
      <c r="B30" s="8" t="s">
        <v>14</v>
      </c>
      <c r="C30" s="8" t="s">
        <v>14</v>
      </c>
      <c r="D30" s="8" t="s">
        <v>14</v>
      </c>
      <c r="E30" s="8" t="s">
        <v>14</v>
      </c>
      <c r="F30" s="8" t="s">
        <v>14</v>
      </c>
      <c r="G30" s="8" t="s">
        <v>14</v>
      </c>
    </row>
    <row r="31" spans="1:7" x14ac:dyDescent="0.25">
      <c r="A31" s="8" t="s">
        <v>14</v>
      </c>
      <c r="B31" s="8" t="s">
        <v>14</v>
      </c>
      <c r="C31" s="8" t="s">
        <v>14</v>
      </c>
      <c r="D31" s="8" t="s">
        <v>14</v>
      </c>
      <c r="E31" s="8" t="s">
        <v>14</v>
      </c>
      <c r="F31" s="8" t="s">
        <v>14</v>
      </c>
      <c r="G31" s="8" t="s">
        <v>14</v>
      </c>
    </row>
    <row r="350999" spans="1:1" x14ac:dyDescent="0.25">
      <c r="A350999" s="3" t="s">
        <v>15</v>
      </c>
    </row>
    <row r="351000" spans="1:1" x14ac:dyDescent="0.25">
      <c r="A351000" s="3" t="s">
        <v>23</v>
      </c>
    </row>
    <row r="351001" spans="1:1" x14ac:dyDescent="0.25">
      <c r="A351001" s="3" t="s">
        <v>32</v>
      </c>
    </row>
    <row r="351002" spans="1:1" x14ac:dyDescent="0.25">
      <c r="A351002" s="3" t="s">
        <v>40</v>
      </c>
    </row>
    <row r="351003" spans="1:1" x14ac:dyDescent="0.25">
      <c r="A351003" s="3" t="s">
        <v>47</v>
      </c>
    </row>
    <row r="351004" spans="1:1" x14ac:dyDescent="0.25">
      <c r="A351004" s="3" t="s">
        <v>52</v>
      </c>
    </row>
    <row r="351005" spans="1:1" x14ac:dyDescent="0.25">
      <c r="A351005" s="3" t="s">
        <v>55</v>
      </c>
    </row>
    <row r="351006" spans="1:1" x14ac:dyDescent="0.25">
      <c r="A351006" s="3" t="s">
        <v>57</v>
      </c>
    </row>
    <row r="351007" spans="1:1" x14ac:dyDescent="0.25">
      <c r="A351007" s="3" t="s">
        <v>59</v>
      </c>
    </row>
    <row r="351008" spans="1:1" x14ac:dyDescent="0.25">
      <c r="A351008" s="3" t="s">
        <v>61</v>
      </c>
    </row>
    <row r="351009" spans="1:1" x14ac:dyDescent="0.25">
      <c r="A351009" s="3" t="s">
        <v>63</v>
      </c>
    </row>
  </sheetData>
  <dataValidations count="2">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G6:G29" xr:uid="{D2A327ED-37B2-4C49-A05F-9381E23181A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A6:A29" xr:uid="{7F4A3336-BD80-4BF1-BA5D-F289DC70B4B5}">
      <formula1>#REF!</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6D055-E975-485E-8B42-A16866208D48}">
  <dimension ref="A1:N351049"/>
  <sheetViews>
    <sheetView zoomScale="95" zoomScaleNormal="95" workbookViewId="0">
      <selection activeCell="C12" sqref="C12"/>
    </sheetView>
  </sheetViews>
  <sheetFormatPr baseColWidth="10" defaultColWidth="9.140625" defaultRowHeight="15" x14ac:dyDescent="0.25"/>
  <cols>
    <col min="1" max="1" width="18.85546875" style="3" customWidth="1"/>
    <col min="2" max="2" width="20.140625" style="3" customWidth="1"/>
    <col min="3" max="3" width="39.28515625" style="3" customWidth="1"/>
    <col min="4" max="4" width="52" style="3" customWidth="1"/>
    <col min="5" max="5" width="58.5703125" style="3" customWidth="1"/>
    <col min="6" max="6" width="6.7109375" style="3" customWidth="1"/>
    <col min="7" max="7" width="34" style="3" customWidth="1"/>
    <col min="8" max="8" width="35" style="3" customWidth="1"/>
    <col min="9" max="9" width="15" style="3" customWidth="1"/>
    <col min="10" max="10" width="29" style="3" customWidth="1"/>
    <col min="11" max="11" width="32" style="3" customWidth="1"/>
    <col min="12" max="12" width="37" style="3" customWidth="1"/>
    <col min="13" max="14" width="43" style="3" customWidth="1"/>
    <col min="15" max="16384" width="9.140625" style="3"/>
  </cols>
  <sheetData>
    <row r="1" spans="1:14" x14ac:dyDescent="0.25">
      <c r="A1" s="23"/>
      <c r="B1" s="23"/>
      <c r="C1" s="23"/>
      <c r="D1" s="23"/>
      <c r="E1" s="23"/>
      <c r="F1" s="23"/>
      <c r="G1" s="23"/>
      <c r="H1" s="23"/>
      <c r="I1" s="23"/>
      <c r="J1" s="23"/>
      <c r="K1" s="23"/>
      <c r="L1" s="23"/>
      <c r="M1" s="23"/>
      <c r="N1" s="23"/>
    </row>
    <row r="2" spans="1:14" ht="15.75" thickBot="1" x14ac:dyDescent="0.3">
      <c r="A2" s="4" t="s">
        <v>115</v>
      </c>
      <c r="B2" s="4" t="s">
        <v>116</v>
      </c>
      <c r="C2" s="4" t="s">
        <v>117</v>
      </c>
      <c r="D2" s="4" t="s">
        <v>118</v>
      </c>
      <c r="E2" s="4" t="s">
        <v>119</v>
      </c>
      <c r="F2" s="4" t="s">
        <v>120</v>
      </c>
      <c r="G2" s="4" t="s">
        <v>7</v>
      </c>
      <c r="H2" s="4" t="s">
        <v>121</v>
      </c>
      <c r="I2" s="4" t="s">
        <v>8</v>
      </c>
      <c r="J2" s="4" t="s">
        <v>9</v>
      </c>
      <c r="K2" s="4" t="s">
        <v>10</v>
      </c>
      <c r="L2" s="4" t="s">
        <v>550</v>
      </c>
      <c r="M2" s="4" t="s">
        <v>122</v>
      </c>
      <c r="N2" s="4" t="s">
        <v>123</v>
      </c>
    </row>
    <row r="3" spans="1:14" ht="15.75" thickBot="1" x14ac:dyDescent="0.3">
      <c r="A3" s="6" t="s">
        <v>535</v>
      </c>
      <c r="B3" s="6" t="s">
        <v>536</v>
      </c>
      <c r="C3" s="5" t="s">
        <v>537</v>
      </c>
      <c r="D3" s="2">
        <v>0</v>
      </c>
      <c r="E3" s="5" t="s">
        <v>538</v>
      </c>
      <c r="F3" s="5">
        <v>1440</v>
      </c>
      <c r="G3" s="5" t="s">
        <v>126</v>
      </c>
      <c r="H3" s="5">
        <v>1440</v>
      </c>
      <c r="I3" s="5" t="s">
        <v>45</v>
      </c>
      <c r="J3" s="2">
        <v>0</v>
      </c>
      <c r="K3" s="5">
        <v>0</v>
      </c>
      <c r="L3" s="7">
        <v>44263</v>
      </c>
      <c r="M3" s="7">
        <v>45724</v>
      </c>
      <c r="N3" s="7" t="s">
        <v>14</v>
      </c>
    </row>
    <row r="4" spans="1:14" ht="15.75" thickBot="1" x14ac:dyDescent="0.3">
      <c r="A4" s="6" t="s">
        <v>535</v>
      </c>
      <c r="B4" s="6" t="s">
        <v>539</v>
      </c>
      <c r="C4" s="5" t="s">
        <v>540</v>
      </c>
      <c r="D4" s="2">
        <v>241547701</v>
      </c>
      <c r="E4" s="5" t="s">
        <v>541</v>
      </c>
      <c r="F4" s="5">
        <v>256</v>
      </c>
      <c r="G4" s="5" t="s">
        <v>542</v>
      </c>
      <c r="H4" s="5">
        <v>256</v>
      </c>
      <c r="I4" s="5" t="s">
        <v>45</v>
      </c>
      <c r="J4" s="2">
        <v>0</v>
      </c>
      <c r="K4" s="5">
        <v>0</v>
      </c>
      <c r="L4" s="7">
        <v>44284</v>
      </c>
      <c r="M4" s="7">
        <v>44545</v>
      </c>
      <c r="N4" s="7" t="s">
        <v>14</v>
      </c>
    </row>
    <row r="5" spans="1:14" ht="15.75" thickBot="1" x14ac:dyDescent="0.3">
      <c r="A5" s="6" t="s">
        <v>535</v>
      </c>
      <c r="B5" s="6" t="s">
        <v>543</v>
      </c>
      <c r="C5" s="5" t="s">
        <v>544</v>
      </c>
      <c r="D5" s="2">
        <v>0</v>
      </c>
      <c r="E5" s="5" t="s">
        <v>545</v>
      </c>
      <c r="F5" s="5">
        <v>1800</v>
      </c>
      <c r="G5" s="5" t="s">
        <v>317</v>
      </c>
      <c r="H5" s="5">
        <v>1800</v>
      </c>
      <c r="I5" s="5" t="s">
        <v>45</v>
      </c>
      <c r="J5" s="2">
        <v>0</v>
      </c>
      <c r="K5" s="6">
        <v>0</v>
      </c>
      <c r="L5" s="7">
        <v>44299</v>
      </c>
      <c r="M5" s="7">
        <v>46125</v>
      </c>
      <c r="N5" s="7" t="s">
        <v>14</v>
      </c>
    </row>
    <row r="6" spans="1:14" ht="15.75" thickBot="1" x14ac:dyDescent="0.3">
      <c r="A6" s="6" t="s">
        <v>535</v>
      </c>
      <c r="B6" s="6" t="s">
        <v>546</v>
      </c>
      <c r="C6" s="5" t="s">
        <v>547</v>
      </c>
      <c r="D6" s="2">
        <v>0</v>
      </c>
      <c r="E6" s="5" t="s">
        <v>548</v>
      </c>
      <c r="F6" s="5">
        <v>1800</v>
      </c>
      <c r="G6" s="5" t="s">
        <v>317</v>
      </c>
      <c r="H6" s="5">
        <v>1800</v>
      </c>
      <c r="I6" s="5" t="s">
        <v>45</v>
      </c>
      <c r="J6" s="2">
        <v>0</v>
      </c>
      <c r="K6" s="6">
        <v>0</v>
      </c>
      <c r="L6" s="7">
        <v>44302</v>
      </c>
      <c r="M6" s="7">
        <v>46189</v>
      </c>
      <c r="N6" s="7" t="s">
        <v>14</v>
      </c>
    </row>
    <row r="7" spans="1:14" ht="15.75" thickBot="1" x14ac:dyDescent="0.3">
      <c r="A7" s="6" t="s">
        <v>535</v>
      </c>
      <c r="B7" s="6" t="s">
        <v>549</v>
      </c>
      <c r="C7" s="5" t="s">
        <v>551</v>
      </c>
      <c r="D7" s="2">
        <v>0</v>
      </c>
      <c r="E7" s="5" t="s">
        <v>545</v>
      </c>
      <c r="F7" s="5">
        <v>300</v>
      </c>
      <c r="G7" s="5" t="s">
        <v>128</v>
      </c>
      <c r="H7" s="5">
        <v>300</v>
      </c>
      <c r="I7" s="5" t="s">
        <v>45</v>
      </c>
      <c r="J7" s="2">
        <v>0</v>
      </c>
      <c r="K7" s="6">
        <v>0</v>
      </c>
      <c r="L7" s="7">
        <v>44329</v>
      </c>
      <c r="M7" s="7">
        <v>44633</v>
      </c>
      <c r="N7" s="7" t="s">
        <v>14</v>
      </c>
    </row>
    <row r="8" spans="1:14" ht="15.75" thickBot="1" x14ac:dyDescent="0.3">
      <c r="A8" s="6" t="s">
        <v>535</v>
      </c>
      <c r="B8" s="6" t="s">
        <v>586</v>
      </c>
      <c r="C8" s="5" t="s">
        <v>588</v>
      </c>
      <c r="D8" s="2">
        <v>6815949</v>
      </c>
      <c r="E8" s="5" t="s">
        <v>590</v>
      </c>
      <c r="F8" s="5">
        <v>120</v>
      </c>
      <c r="G8" s="5" t="s">
        <v>542</v>
      </c>
      <c r="H8" s="5">
        <v>120</v>
      </c>
      <c r="I8" s="5" t="s">
        <v>45</v>
      </c>
      <c r="J8" s="2">
        <v>0</v>
      </c>
      <c r="K8" s="6">
        <v>0</v>
      </c>
      <c r="L8" s="22" t="s">
        <v>592</v>
      </c>
      <c r="M8" s="7">
        <v>44506</v>
      </c>
      <c r="N8" s="7"/>
    </row>
    <row r="9" spans="1:14" ht="15.75" thickBot="1" x14ac:dyDescent="0.3">
      <c r="A9" s="6" t="s">
        <v>535</v>
      </c>
      <c r="B9" s="6" t="s">
        <v>587</v>
      </c>
      <c r="C9" s="5" t="s">
        <v>589</v>
      </c>
      <c r="D9" s="2">
        <v>79292301</v>
      </c>
      <c r="E9" s="5" t="s">
        <v>591</v>
      </c>
      <c r="F9" s="5">
        <v>140</v>
      </c>
      <c r="G9" s="5" t="s">
        <v>542</v>
      </c>
      <c r="H9" s="5">
        <v>140</v>
      </c>
      <c r="I9" s="5" t="s">
        <v>45</v>
      </c>
      <c r="J9" s="2">
        <v>0</v>
      </c>
      <c r="K9" s="6">
        <v>0</v>
      </c>
      <c r="L9" s="7">
        <v>44357</v>
      </c>
      <c r="M9" s="7">
        <v>44499</v>
      </c>
      <c r="N9" s="7"/>
    </row>
    <row r="10" spans="1:14" x14ac:dyDescent="0.25">
      <c r="A10" s="8" t="s">
        <v>14</v>
      </c>
      <c r="B10" s="8" t="s">
        <v>14</v>
      </c>
      <c r="C10" s="8" t="s">
        <v>14</v>
      </c>
      <c r="D10" s="8" t="s">
        <v>14</v>
      </c>
      <c r="E10" s="8" t="s">
        <v>14</v>
      </c>
      <c r="F10" s="8" t="s">
        <v>14</v>
      </c>
      <c r="G10" s="8" t="s">
        <v>14</v>
      </c>
      <c r="H10" s="8" t="s">
        <v>14</v>
      </c>
      <c r="I10" s="8" t="s">
        <v>14</v>
      </c>
      <c r="J10" s="8" t="s">
        <v>14</v>
      </c>
      <c r="K10" s="8" t="s">
        <v>14</v>
      </c>
      <c r="L10" s="8" t="s">
        <v>14</v>
      </c>
      <c r="M10" s="8" t="s">
        <v>14</v>
      </c>
      <c r="N10" s="8" t="s">
        <v>14</v>
      </c>
    </row>
    <row r="11" spans="1:14" x14ac:dyDescent="0.25">
      <c r="A11" s="8" t="s">
        <v>14</v>
      </c>
      <c r="B11" s="8" t="s">
        <v>14</v>
      </c>
      <c r="C11" s="8" t="s">
        <v>14</v>
      </c>
      <c r="D11" s="8" t="s">
        <v>14</v>
      </c>
      <c r="E11" s="8" t="s">
        <v>14</v>
      </c>
      <c r="F11" s="8" t="s">
        <v>14</v>
      </c>
      <c r="G11" s="8" t="s">
        <v>14</v>
      </c>
      <c r="H11" s="8" t="s">
        <v>14</v>
      </c>
      <c r="I11" s="8" t="s">
        <v>14</v>
      </c>
      <c r="J11" s="8" t="s">
        <v>14</v>
      </c>
      <c r="K11" s="8" t="s">
        <v>14</v>
      </c>
      <c r="L11" s="8" t="s">
        <v>14</v>
      </c>
      <c r="M11" s="8" t="s">
        <v>14</v>
      </c>
      <c r="N11" s="8" t="s">
        <v>14</v>
      </c>
    </row>
    <row r="350995" spans="1:2" x14ac:dyDescent="0.25">
      <c r="A350995" s="3" t="s">
        <v>18</v>
      </c>
      <c r="B350995" s="3" t="s">
        <v>19</v>
      </c>
    </row>
    <row r="350996" spans="1:2" x14ac:dyDescent="0.25">
      <c r="A350996" s="3" t="s">
        <v>25</v>
      </c>
      <c r="B350996" s="3" t="s">
        <v>26</v>
      </c>
    </row>
    <row r="350997" spans="1:2" x14ac:dyDescent="0.25">
      <c r="A350997" s="3" t="s">
        <v>35</v>
      </c>
      <c r="B350997" s="3" t="s">
        <v>36</v>
      </c>
    </row>
    <row r="350998" spans="1:2" x14ac:dyDescent="0.25">
      <c r="A350998" s="3" t="s">
        <v>43</v>
      </c>
      <c r="B350998" s="3" t="s">
        <v>44</v>
      </c>
    </row>
    <row r="350999" spans="1:2" x14ac:dyDescent="0.25">
      <c r="A350999" s="3" t="s">
        <v>48</v>
      </c>
      <c r="B350999" s="3" t="s">
        <v>49</v>
      </c>
    </row>
    <row r="351000" spans="1:2" x14ac:dyDescent="0.25">
      <c r="A351000" s="3" t="s">
        <v>53</v>
      </c>
      <c r="B351000" s="3" t="s">
        <v>54</v>
      </c>
    </row>
    <row r="351001" spans="1:2" x14ac:dyDescent="0.25">
      <c r="B351001" s="3" t="s">
        <v>56</v>
      </c>
    </row>
    <row r="351002" spans="1:2" x14ac:dyDescent="0.25">
      <c r="B351002" s="3" t="s">
        <v>58</v>
      </c>
    </row>
    <row r="351003" spans="1:2" x14ac:dyDescent="0.25">
      <c r="B351003" s="3" t="s">
        <v>60</v>
      </c>
    </row>
    <row r="351004" spans="1:2" x14ac:dyDescent="0.25">
      <c r="B351004" s="3" t="s">
        <v>62</v>
      </c>
    </row>
    <row r="351005" spans="1:2" x14ac:dyDescent="0.25">
      <c r="B351005" s="3" t="s">
        <v>64</v>
      </c>
    </row>
    <row r="351006" spans="1:2" x14ac:dyDescent="0.25">
      <c r="B351006" s="3" t="s">
        <v>65</v>
      </c>
    </row>
    <row r="351007" spans="1:2" x14ac:dyDescent="0.25">
      <c r="B351007" s="3" t="s">
        <v>66</v>
      </c>
    </row>
    <row r="351008" spans="1:2" x14ac:dyDescent="0.25">
      <c r="B351008" s="3" t="s">
        <v>68</v>
      </c>
    </row>
    <row r="351009" spans="2:2" x14ac:dyDescent="0.25">
      <c r="B351009" s="3" t="s">
        <v>69</v>
      </c>
    </row>
    <row r="351010" spans="2:2" x14ac:dyDescent="0.25">
      <c r="B351010" s="3" t="s">
        <v>70</v>
      </c>
    </row>
    <row r="351011" spans="2:2" x14ac:dyDescent="0.25">
      <c r="B351011" s="3" t="s">
        <v>71</v>
      </c>
    </row>
    <row r="351012" spans="2:2" x14ac:dyDescent="0.25">
      <c r="B351012" s="3" t="s">
        <v>72</v>
      </c>
    </row>
    <row r="351013" spans="2:2" x14ac:dyDescent="0.25">
      <c r="B351013" s="3" t="s">
        <v>73</v>
      </c>
    </row>
    <row r="351014" spans="2:2" x14ac:dyDescent="0.25">
      <c r="B351014" s="3" t="s">
        <v>74</v>
      </c>
    </row>
    <row r="351015" spans="2:2" x14ac:dyDescent="0.25">
      <c r="B351015" s="3" t="s">
        <v>75</v>
      </c>
    </row>
    <row r="351016" spans="2:2" x14ac:dyDescent="0.25">
      <c r="B351016" s="3" t="s">
        <v>76</v>
      </c>
    </row>
    <row r="351017" spans="2:2" x14ac:dyDescent="0.25">
      <c r="B351017" s="3" t="s">
        <v>77</v>
      </c>
    </row>
    <row r="351018" spans="2:2" x14ac:dyDescent="0.25">
      <c r="B351018" s="3" t="s">
        <v>78</v>
      </c>
    </row>
    <row r="351019" spans="2:2" x14ac:dyDescent="0.25">
      <c r="B351019" s="3" t="s">
        <v>79</v>
      </c>
    </row>
    <row r="351020" spans="2:2" x14ac:dyDescent="0.25">
      <c r="B351020" s="3" t="s">
        <v>80</v>
      </c>
    </row>
    <row r="351021" spans="2:2" x14ac:dyDescent="0.25">
      <c r="B351021" s="3" t="s">
        <v>81</v>
      </c>
    </row>
    <row r="351022" spans="2:2" x14ac:dyDescent="0.25">
      <c r="B351022" s="3" t="s">
        <v>82</v>
      </c>
    </row>
    <row r="351023" spans="2:2" x14ac:dyDescent="0.25">
      <c r="B351023" s="3" t="s">
        <v>83</v>
      </c>
    </row>
    <row r="351024" spans="2:2" x14ac:dyDescent="0.25">
      <c r="B351024" s="3" t="s">
        <v>84</v>
      </c>
    </row>
    <row r="351025" spans="2:2" x14ac:dyDescent="0.25">
      <c r="B351025" s="3" t="s">
        <v>85</v>
      </c>
    </row>
    <row r="351026" spans="2:2" x14ac:dyDescent="0.25">
      <c r="B351026" s="3" t="s">
        <v>86</v>
      </c>
    </row>
    <row r="351027" spans="2:2" x14ac:dyDescent="0.25">
      <c r="B351027" s="3" t="s">
        <v>87</v>
      </c>
    </row>
    <row r="351028" spans="2:2" x14ac:dyDescent="0.25">
      <c r="B351028" s="3" t="s">
        <v>88</v>
      </c>
    </row>
    <row r="351029" spans="2:2" x14ac:dyDescent="0.25">
      <c r="B351029" s="3" t="s">
        <v>89</v>
      </c>
    </row>
    <row r="351030" spans="2:2" x14ac:dyDescent="0.25">
      <c r="B351030" s="3" t="s">
        <v>90</v>
      </c>
    </row>
    <row r="351031" spans="2:2" x14ac:dyDescent="0.25">
      <c r="B351031" s="3" t="s">
        <v>91</v>
      </c>
    </row>
    <row r="351032" spans="2:2" x14ac:dyDescent="0.25">
      <c r="B351032" s="3" t="s">
        <v>92</v>
      </c>
    </row>
    <row r="351033" spans="2:2" x14ac:dyDescent="0.25">
      <c r="B351033" s="3" t="s">
        <v>93</v>
      </c>
    </row>
    <row r="351034" spans="2:2" x14ac:dyDescent="0.25">
      <c r="B351034" s="3" t="s">
        <v>94</v>
      </c>
    </row>
    <row r="351035" spans="2:2" x14ac:dyDescent="0.25">
      <c r="B351035" s="3" t="s">
        <v>95</v>
      </c>
    </row>
    <row r="351036" spans="2:2" x14ac:dyDescent="0.25">
      <c r="B351036" s="3" t="s">
        <v>96</v>
      </c>
    </row>
    <row r="351037" spans="2:2" x14ac:dyDescent="0.25">
      <c r="B351037" s="3" t="s">
        <v>97</v>
      </c>
    </row>
    <row r="351038" spans="2:2" x14ac:dyDescent="0.25">
      <c r="B351038" s="3" t="s">
        <v>98</v>
      </c>
    </row>
    <row r="351039" spans="2:2" x14ac:dyDescent="0.25">
      <c r="B351039" s="3" t="s">
        <v>99</v>
      </c>
    </row>
    <row r="351040" spans="2:2" x14ac:dyDescent="0.25">
      <c r="B351040" s="3" t="s">
        <v>100</v>
      </c>
    </row>
    <row r="351041" spans="2:2" x14ac:dyDescent="0.25">
      <c r="B351041" s="3" t="s">
        <v>101</v>
      </c>
    </row>
    <row r="351042" spans="2:2" x14ac:dyDescent="0.25">
      <c r="B351042" s="3" t="s">
        <v>102</v>
      </c>
    </row>
    <row r="351043" spans="2:2" x14ac:dyDescent="0.25">
      <c r="B351043" s="3" t="s">
        <v>103</v>
      </c>
    </row>
    <row r="351044" spans="2:2" x14ac:dyDescent="0.25">
      <c r="B351044" s="3" t="s">
        <v>104</v>
      </c>
    </row>
    <row r="351045" spans="2:2" x14ac:dyDescent="0.25">
      <c r="B351045" s="3" t="s">
        <v>105</v>
      </c>
    </row>
    <row r="351046" spans="2:2" x14ac:dyDescent="0.25">
      <c r="B351046" s="3" t="s">
        <v>106</v>
      </c>
    </row>
    <row r="351047" spans="2:2" x14ac:dyDescent="0.25">
      <c r="B351047" s="3" t="s">
        <v>107</v>
      </c>
    </row>
    <row r="351048" spans="2:2" x14ac:dyDescent="0.25">
      <c r="B351048" s="3" t="s">
        <v>108</v>
      </c>
    </row>
    <row r="351049" spans="2:2" x14ac:dyDescent="0.25">
      <c r="B351049" s="3" t="s">
        <v>51</v>
      </c>
    </row>
  </sheetData>
  <mergeCells count="1">
    <mergeCell ref="A1:N1"/>
  </mergeCells>
  <dataValidations xWindow="371" yWindow="358" count="14">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G3:G4 G7:G9" xr:uid="{703DBF01-466E-47AE-8F00-826C7A251BFC}">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D3:D9" xr:uid="{E5DC44E2-6838-4AE5-B0C4-BFD3C373DA8A}">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N3:N9" xr:uid="{D805FB5F-6263-40B6-A9A1-D3A7D66DFDE9}">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M3:M4" xr:uid="{4BA728D5-CB02-4637-BE9C-DC7CA8666216}">
      <formula1>1900/1/1</formula1>
      <formula2>3000/1/1</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L3:L4" xr:uid="{326A155B-E372-4043-BACF-180101145679}">
      <formula1>1900/1/1</formula1>
      <formula2>3000/1/1</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K3:K9" xr:uid="{BA125262-4682-4E20-B83D-B8A7F71F082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J3:J9" xr:uid="{F50BD8BC-343D-4673-A092-51F1D0D9648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I3:I9" xr:uid="{9679A492-1C5F-418F-B3B2-A6DF84A96D0B}">
      <formula1>#REF!</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H3:H4" xr:uid="{90C6278E-D19A-4A72-A9FB-0E49AC9C388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F3:F4" xr:uid="{E32EE54E-7986-4AB8-AC02-4EA25C0BB00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E3:E4" xr:uid="{7E52F4AF-9460-423D-8E86-B1A1A4BF02F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C3:C6" xr:uid="{DC3A23FE-217D-4E18-B888-33E0B05C7BED}">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B3:B5" xr:uid="{52F15377-6990-4450-BD7D-751030EFE9D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A3:A9" xr:uid="{302DC55C-D7C5-4FDC-8BB3-3C5586BF85E8}">
      <formula1>#REF!</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CONTRATOS 2021</vt:lpstr>
      <vt:lpstr>ORDENES DE COMPRA 2021</vt:lpstr>
      <vt:lpstr>CONVENIOS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Carolina</cp:lastModifiedBy>
  <dcterms:created xsi:type="dcterms:W3CDTF">2020-05-03T13:48:41Z</dcterms:created>
  <dcterms:modified xsi:type="dcterms:W3CDTF">2022-02-10T01:42:00Z</dcterms:modified>
</cp:coreProperties>
</file>